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6" windowWidth="19428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2" i="1" l="1"/>
  <c r="A17" i="1" s="1"/>
  <c r="A22" i="1" s="1"/>
  <c r="A27" i="1" l="1"/>
  <c r="A32" i="1" s="1"/>
  <c r="A37" i="1" s="1"/>
  <c r="A42" i="1" s="1"/>
  <c r="A47" i="1" l="1"/>
  <c r="A52" i="1" s="1"/>
  <c r="A57" i="1" s="1"/>
  <c r="A62" i="1" l="1"/>
  <c r="A66" i="1" s="1"/>
  <c r="A71" i="1" s="1"/>
  <c r="A76" i="1" l="1"/>
  <c r="A81" i="1" s="1"/>
  <c r="A86" i="1" l="1"/>
  <c r="A90" i="1" s="1"/>
  <c r="A94" i="1" s="1"/>
  <c r="A99" i="1" l="1"/>
  <c r="A104" i="1" s="1"/>
  <c r="A109" i="1" s="1"/>
  <c r="A114" i="1" s="1"/>
  <c r="A119" i="1" s="1"/>
  <c r="A124" i="1" l="1"/>
  <c r="A129" i="1" s="1"/>
  <c r="A136" i="1" s="1"/>
  <c r="A141" i="1" l="1"/>
  <c r="A146" i="1" s="1"/>
  <c r="A151" i="1" s="1"/>
  <c r="A156" i="1" s="1"/>
  <c r="A162" i="1" l="1"/>
  <c r="A167" i="1" s="1"/>
  <c r="A173" i="1" s="1"/>
  <c r="A178" i="1" s="1"/>
  <c r="A183" i="1" s="1"/>
  <c r="A190" i="1" s="1"/>
  <c r="A194" i="1" s="1"/>
  <c r="A199" i="1" s="1"/>
  <c r="A204" i="1" s="1"/>
  <c r="A208" i="1" l="1"/>
  <c r="A213" i="1" s="1"/>
  <c r="A218" i="1" l="1"/>
  <c r="A224" i="1" s="1"/>
  <c r="A228" i="1" s="1"/>
  <c r="A232" i="1" s="1"/>
  <c r="A237" i="1" s="1"/>
  <c r="A242" i="1" s="1"/>
  <c r="A246" i="1" s="1"/>
  <c r="A251" i="1" s="1"/>
  <c r="A257" i="1" s="1"/>
  <c r="A262" i="1" l="1"/>
  <c r="A267" i="1" l="1"/>
  <c r="A272" i="1" s="1"/>
  <c r="A277" i="1" l="1"/>
  <c r="A282" i="1" s="1"/>
  <c r="A286" i="1" s="1"/>
  <c r="A290" i="1" s="1"/>
  <c r="A295" i="1" s="1"/>
  <c r="A300" i="1" s="1"/>
  <c r="A305" i="1" s="1"/>
  <c r="A311" i="1" s="1"/>
  <c r="A316" i="1" s="1"/>
  <c r="A321" i="1" s="1"/>
  <c r="A326" i="1" l="1"/>
  <c r="A331" i="1" s="1"/>
  <c r="A336" i="1" s="1"/>
  <c r="A341" i="1" s="1"/>
  <c r="A346" i="1" s="1"/>
  <c r="A351" i="1" s="1"/>
  <c r="A355" i="1" s="1"/>
  <c r="A360" i="1" s="1"/>
  <c r="A365" i="1" s="1"/>
  <c r="A369" i="1" s="1"/>
  <c r="A373" i="1" s="1"/>
  <c r="A379" i="1" s="1"/>
  <c r="A383" i="1" s="1"/>
  <c r="A387" i="1" s="1"/>
  <c r="A391" i="1" s="1"/>
  <c r="A397" i="1" s="1"/>
  <c r="A402" i="1" s="1"/>
  <c r="A407" i="1" s="1"/>
  <c r="A412" i="1" s="1"/>
  <c r="A418" i="1" s="1"/>
  <c r="A423" i="1" s="1"/>
  <c r="A428" i="1" s="1"/>
  <c r="A432" i="1" s="1"/>
  <c r="A437" i="1" s="1"/>
  <c r="A442" i="1" s="1"/>
  <c r="A447" i="1" s="1"/>
  <c r="A453" i="1" s="1"/>
  <c r="A458" i="1" s="1"/>
  <c r="A463" i="1" s="1"/>
  <c r="A467" i="1" s="1"/>
  <c r="A472" i="1" s="1"/>
  <c r="A476" i="1" s="1"/>
  <c r="A481" i="1" s="1"/>
  <c r="A486" i="1" s="1"/>
  <c r="A491" i="1" s="1"/>
  <c r="A496" i="1" s="1"/>
  <c r="A500" i="1" s="1"/>
  <c r="A505" i="1" s="1"/>
  <c r="A510" i="1" s="1"/>
  <c r="A516" i="1" s="1"/>
  <c r="A521" i="1" s="1"/>
  <c r="A525" i="1" s="1"/>
  <c r="A530" i="1" s="1"/>
  <c r="A536" i="1" l="1"/>
  <c r="A546" i="1" s="1"/>
  <c r="A541" i="1" l="1"/>
  <c r="A551" i="1" s="1"/>
  <c r="A556" i="1" s="1"/>
  <c r="A560" i="1" l="1"/>
  <c r="A562" i="1" s="1"/>
  <c r="A565" i="1" s="1"/>
  <c r="A569" i="1" s="1"/>
  <c r="A571" i="1" l="1"/>
  <c r="A573" i="1" s="1"/>
  <c r="A576" i="1" l="1"/>
  <c r="A580" i="1" s="1"/>
  <c r="A583" i="1" l="1"/>
  <c r="A586" i="1" s="1"/>
  <c r="A589" i="1" l="1"/>
  <c r="A591" i="1" s="1"/>
  <c r="A595" i="1" s="1"/>
  <c r="A597" i="1" l="1"/>
  <c r="A601" i="1" s="1"/>
  <c r="A604" i="1" s="1"/>
  <c r="A608" i="1" s="1"/>
  <c r="A611" i="1" s="1"/>
  <c r="A614" i="1" s="1"/>
  <c r="A616" i="1" s="1"/>
  <c r="A620" i="1" s="1"/>
  <c r="A624" i="1" s="1"/>
  <c r="A627" i="1" s="1"/>
  <c r="A630" i="1" s="1"/>
  <c r="A634" i="1" s="1"/>
  <c r="A637" i="1" s="1"/>
  <c r="A639" i="1" s="1"/>
  <c r="A642" i="1" s="1"/>
  <c r="A646" i="1" s="1"/>
  <c r="A650" i="1" l="1"/>
  <c r="A653" i="1" s="1"/>
  <c r="A656" i="1" s="1"/>
  <c r="A659" i="1" s="1"/>
  <c r="A662" i="1" s="1"/>
  <c r="A665" i="1" s="1"/>
  <c r="A668" i="1" s="1"/>
  <c r="A671" i="1" s="1"/>
  <c r="A673" i="1" s="1"/>
  <c r="A676" i="1" s="1"/>
  <c r="A680" i="1" s="1"/>
  <c r="A683" i="1" s="1"/>
  <c r="A686" i="1" l="1"/>
  <c r="A690" i="1" s="1"/>
  <c r="A693" i="1" s="1"/>
  <c r="A697" i="1" l="1"/>
  <c r="A699" i="1" s="1"/>
  <c r="A701" i="1" s="1"/>
  <c r="A705" i="1" s="1"/>
  <c r="A708" i="1" s="1"/>
  <c r="A711" i="1" s="1"/>
  <c r="A714" i="1" s="1"/>
  <c r="A717" i="1" s="1"/>
  <c r="A720" i="1" s="1"/>
  <c r="A723" i="1" s="1"/>
  <c r="A726" i="1" s="1"/>
  <c r="A730" i="1" s="1"/>
  <c r="A733" i="1" s="1"/>
  <c r="A736" i="1" s="1"/>
  <c r="A740" i="1" s="1"/>
  <c r="A743" i="1" l="1"/>
  <c r="A747" i="1" s="1"/>
  <c r="A751" i="1" s="1"/>
  <c r="A754" i="1" s="1"/>
  <c r="A757" i="1" s="1"/>
  <c r="A761" i="1" s="1"/>
  <c r="A764" i="1" s="1"/>
  <c r="A768" i="1" s="1"/>
  <c r="A770" i="1" s="1"/>
  <c r="A772" i="1" s="1"/>
  <c r="A776" i="1" s="1"/>
  <c r="A779" i="1" s="1"/>
  <c r="A783" i="1" s="1"/>
  <c r="A786" i="1" s="1"/>
  <c r="A789" i="1" l="1"/>
  <c r="A791" i="1" s="1"/>
  <c r="A795" i="1" s="1"/>
  <c r="A798" i="1" s="1"/>
  <c r="A800" i="1" s="1"/>
  <c r="A804" i="1" s="1"/>
  <c r="A807" i="1" s="1"/>
  <c r="A811" i="1" s="1"/>
  <c r="A815" i="1" s="1"/>
  <c r="A818" i="1" s="1"/>
  <c r="A821" i="1" s="1"/>
  <c r="A823" i="1" s="1"/>
  <c r="A827" i="1" s="1"/>
  <c r="A830" i="1" s="1"/>
  <c r="A834" i="1" s="1"/>
  <c r="A837" i="1" s="1"/>
  <c r="A840" i="1" s="1"/>
  <c r="A843" i="1" s="1"/>
  <c r="A847" i="1" s="1"/>
  <c r="A849" i="1" s="1"/>
  <c r="A852" i="1" s="1"/>
  <c r="A855" i="1" s="1"/>
  <c r="A859" i="1" s="1"/>
  <c r="A862" i="1" s="1"/>
  <c r="A866" i="1" s="1"/>
  <c r="A868" i="1" s="1"/>
  <c r="A872" i="1" l="1"/>
  <c r="A875" i="1" s="1"/>
  <c r="A879" i="1" l="1"/>
  <c r="A883" i="1" s="1"/>
  <c r="A887" i="1" s="1"/>
  <c r="A890" i="1" s="1"/>
  <c r="A892" i="1" s="1"/>
  <c r="A896" i="1" s="1"/>
  <c r="A899" i="1" s="1"/>
  <c r="A901" i="1" s="1"/>
  <c r="A905" i="1" s="1"/>
  <c r="A908" i="1" s="1"/>
  <c r="A912" i="1" s="1"/>
  <c r="A915" i="1" s="1"/>
  <c r="A919" i="1" s="1"/>
  <c r="A922" i="1" s="1"/>
  <c r="A924" i="1" s="1"/>
  <c r="A928" i="1" s="1"/>
  <c r="A931" i="1" s="1"/>
  <c r="A934" i="1" s="1"/>
  <c r="A936" i="1" s="1"/>
  <c r="A939" i="1" s="1"/>
  <c r="A942" i="1" s="1"/>
  <c r="A946" i="1" s="1"/>
  <c r="A948" i="1" s="1"/>
  <c r="A950" i="1" s="1"/>
  <c r="A953" i="1" s="1"/>
  <c r="A957" i="1" s="1"/>
  <c r="A961" i="1" s="1"/>
  <c r="A965" i="1" s="1"/>
  <c r="A969" i="1" s="1"/>
  <c r="A971" i="1" s="1"/>
  <c r="A973" i="1" s="1"/>
  <c r="A977" i="1" s="1"/>
  <c r="A981" i="1" s="1"/>
  <c r="A985" i="1" s="1"/>
  <c r="A987" i="1" s="1"/>
  <c r="A990" i="1" s="1"/>
  <c r="A994" i="1" l="1"/>
  <c r="A998" i="1" s="1"/>
  <c r="A1002" i="1" s="1"/>
  <c r="A1006" i="1" s="1"/>
  <c r="A1010" i="1" s="1"/>
  <c r="A1013" i="1" s="1"/>
  <c r="A1016" i="1" s="1"/>
  <c r="A1018" i="1" s="1"/>
  <c r="A1022" i="1" s="1"/>
  <c r="A1026" i="1" s="1"/>
  <c r="A1028" i="1" s="1"/>
  <c r="A1032" i="1" s="1"/>
  <c r="A1034" i="1" l="1"/>
  <c r="A1038" i="1" s="1"/>
  <c r="A1042" i="1" s="1"/>
  <c r="A1046" i="1" s="1"/>
  <c r="A1050" i="1" l="1"/>
  <c r="A1053" i="1" s="1"/>
  <c r="A1055" i="1" s="1"/>
  <c r="A1059" i="1" s="1"/>
  <c r="A1061" i="1" s="1"/>
  <c r="A1064" i="1" s="1"/>
  <c r="A1066" i="1" s="1"/>
  <c r="A1069" i="1" s="1"/>
  <c r="A1073" i="1" s="1"/>
  <c r="A1076" i="1" s="1"/>
  <c r="A1080" i="1" l="1"/>
  <c r="A1083" i="1" s="1"/>
  <c r="A1087" i="1" s="1"/>
  <c r="A1090" i="1" s="1"/>
  <c r="A1093" i="1" s="1"/>
  <c r="A1097" i="1" s="1"/>
  <c r="A1101" i="1" l="1"/>
  <c r="A1104" i="1" s="1"/>
  <c r="A1106" i="1" s="1"/>
  <c r="A1110" i="1" s="1"/>
  <c r="A1113" i="1" s="1"/>
  <c r="A1116" i="1" s="1"/>
  <c r="A1119" i="1" s="1"/>
  <c r="A1122" i="1" s="1"/>
  <c r="A1126" i="1" s="1"/>
  <c r="A1130" i="1" s="1"/>
  <c r="A1133" i="1" s="1"/>
  <c r="A1135" i="1" s="1"/>
  <c r="A1139" i="1" s="1"/>
  <c r="A1143" i="1" s="1"/>
  <c r="A1146" i="1" l="1"/>
  <c r="A1150" i="1" s="1"/>
  <c r="A1153" i="1" s="1"/>
  <c r="A1156" i="1" s="1"/>
  <c r="A1160" i="1" s="1"/>
  <c r="A1163" i="1" s="1"/>
  <c r="A1166" i="1" s="1"/>
  <c r="A1170" i="1" s="1"/>
  <c r="A1173" i="1" s="1"/>
  <c r="A1176" i="1" s="1"/>
  <c r="A1179" i="1" s="1"/>
  <c r="A1182" i="1" s="1"/>
  <c r="A1186" i="1" s="1"/>
  <c r="A1188" i="1" s="1"/>
  <c r="A1192" i="1" s="1"/>
  <c r="A1195" i="1" s="1"/>
  <c r="A1199" i="1" s="1"/>
  <c r="A1202" i="1" s="1"/>
  <c r="A1205" i="1" s="1"/>
  <c r="A1209" i="1" s="1"/>
  <c r="A1213" i="1" s="1"/>
  <c r="A1216" i="1" s="1"/>
  <c r="A1218" i="1" s="1"/>
  <c r="A1221" i="1" s="1"/>
  <c r="A1223" i="1" s="1"/>
  <c r="A1227" i="1" s="1"/>
  <c r="A1230" i="1" l="1"/>
  <c r="A1233" i="1" s="1"/>
  <c r="A1235" i="1" s="1"/>
  <c r="A1239" i="1" s="1"/>
  <c r="A1243" i="1" s="1"/>
  <c r="A1246" i="1" s="1"/>
  <c r="A1250" i="1" s="1"/>
  <c r="A1252" i="1" s="1"/>
  <c r="A1255" i="1" s="1"/>
  <c r="A1259" i="1" s="1"/>
  <c r="A1262" i="1" s="1"/>
  <c r="A1265" i="1" s="1"/>
  <c r="A1269" i="1" s="1"/>
  <c r="A1273" i="1" s="1"/>
  <c r="A1276" i="1" s="1"/>
  <c r="A1279" i="1" s="1"/>
  <c r="A1282" i="1" s="1"/>
  <c r="A1285" i="1" s="1"/>
  <c r="A1287" i="1" s="1"/>
  <c r="A1291" i="1" s="1"/>
  <c r="A1295" i="1" s="1"/>
  <c r="A1299" i="1" s="1"/>
  <c r="A1303" i="1" s="1"/>
  <c r="A1307" i="1" s="1"/>
  <c r="A1309" i="1" l="1"/>
  <c r="A1313" i="1" s="1"/>
  <c r="A1315" i="1" s="1"/>
  <c r="A1319" i="1" s="1"/>
  <c r="A1322" i="1" s="1"/>
  <c r="A1326" i="1" s="1"/>
  <c r="A1329" i="1" s="1"/>
  <c r="A1333" i="1" l="1"/>
  <c r="A1337" i="1" s="1"/>
  <c r="A1339" i="1" s="1"/>
  <c r="A1341" i="1" s="1"/>
  <c r="A1345" i="1" s="1"/>
  <c r="A1348" i="1" s="1"/>
  <c r="A1351" i="1" s="1"/>
  <c r="A1355" i="1" s="1"/>
  <c r="A1359" i="1" l="1"/>
  <c r="A1362" i="1" s="1"/>
  <c r="A1366" i="1" s="1"/>
  <c r="A1370" i="1" l="1"/>
  <c r="A1373" i="1" s="1"/>
  <c r="A1376" i="1" s="1"/>
  <c r="A1379" i="1" s="1"/>
  <c r="A1382" i="1" s="1"/>
  <c r="A1385" i="1" s="1"/>
  <c r="A1389" i="1" s="1"/>
  <c r="A1392" i="1" s="1"/>
  <c r="A1395" i="1" s="1"/>
  <c r="A1398" i="1" s="1"/>
  <c r="A1402" i="1" s="1"/>
  <c r="A1405" i="1" s="1"/>
  <c r="A1408" i="1" s="1"/>
  <c r="A1412" i="1" s="1"/>
  <c r="A1416" i="1" s="1"/>
  <c r="A1419" i="1" s="1"/>
  <c r="A1423" i="1" s="1"/>
  <c r="A1425" i="1" s="1"/>
  <c r="A1429" i="1" s="1"/>
  <c r="A1432" i="1" l="1"/>
  <c r="A1435" i="1" s="1"/>
  <c r="A1438" i="1" s="1"/>
  <c r="A1441" i="1" s="1"/>
  <c r="A1444" i="1" s="1"/>
  <c r="A1448" i="1" s="1"/>
  <c r="A1452" i="1" s="1"/>
  <c r="A1455" i="1" s="1"/>
  <c r="A1459" i="1" s="1"/>
  <c r="A1463" i="1" s="1"/>
  <c r="A1467" i="1" s="1"/>
  <c r="A1470" i="1" s="1"/>
  <c r="A1473" i="1" s="1"/>
  <c r="A1476" i="1" l="1"/>
  <c r="A1480" i="1" s="1"/>
  <c r="A1484" i="1" s="1"/>
  <c r="A1488" i="1" s="1"/>
  <c r="A1491" i="1" s="1"/>
  <c r="A1493" i="1" s="1"/>
  <c r="A1497" i="1" s="1"/>
  <c r="A1499" i="1" s="1"/>
  <c r="A1501" i="1" s="1"/>
  <c r="A1503" i="1" s="1"/>
  <c r="A1507" i="1" s="1"/>
  <c r="A1510" i="1" s="1"/>
  <c r="A1514" i="1" s="1"/>
  <c r="A1517" i="1" s="1"/>
  <c r="A1520" i="1" s="1"/>
  <c r="A1524" i="1" s="1"/>
  <c r="A1527" i="1" s="1"/>
  <c r="A1530" i="1" s="1"/>
  <c r="A1534" i="1" s="1"/>
  <c r="A1537" i="1" s="1"/>
  <c r="A1540" i="1" s="1"/>
  <c r="A1543" i="1" s="1"/>
  <c r="A1545" i="1" s="1"/>
  <c r="A1549" i="1" s="1"/>
  <c r="A1552" i="1" s="1"/>
  <c r="A1556" i="1" s="1"/>
  <c r="A1560" i="1" s="1"/>
  <c r="A1563" i="1" s="1"/>
  <c r="A1567" i="1" s="1"/>
  <c r="A1569" i="1" s="1"/>
  <c r="A1573" i="1" s="1"/>
  <c r="A1575" i="1" s="1"/>
  <c r="A1579" i="1" l="1"/>
  <c r="A1583" i="1" s="1"/>
  <c r="A1586" i="1" s="1"/>
  <c r="A1589" i="1" s="1"/>
  <c r="A1592" i="1" s="1"/>
  <c r="A1594" i="1" s="1"/>
  <c r="A1598" i="1" s="1"/>
  <c r="A1602" i="1" s="1"/>
  <c r="A1606" i="1" s="1"/>
  <c r="A1609" i="1" s="1"/>
  <c r="A1612" i="1" s="1"/>
  <c r="A1616" i="1" s="1"/>
  <c r="A1620" i="1" s="1"/>
  <c r="A1623" i="1" s="1"/>
  <c r="A1625" i="1" s="1"/>
  <c r="A1628" i="1" s="1"/>
  <c r="A1630" i="1" s="1"/>
  <c r="A1633" i="1" s="1"/>
  <c r="A1636" i="1" s="1"/>
  <c r="A1640" i="1" s="1"/>
  <c r="A1643" i="1" s="1"/>
  <c r="A1646" i="1" l="1"/>
  <c r="A1650" i="1" s="1"/>
  <c r="A1653" i="1" s="1"/>
  <c r="A1656" i="1" s="1"/>
  <c r="A1659" i="1" s="1"/>
  <c r="A1666" i="1" l="1"/>
  <c r="A1668" i="1" s="1"/>
  <c r="A1671" i="1" s="1"/>
  <c r="A1674" i="1" s="1"/>
  <c r="A1677" i="1" s="1"/>
  <c r="A1681" i="1" s="1"/>
  <c r="A1684" i="1" s="1"/>
  <c r="A1688" i="1" s="1"/>
  <c r="A1691" i="1" s="1"/>
  <c r="A1695" i="1" s="1"/>
  <c r="A1698" i="1" s="1"/>
  <c r="A1701" i="1" s="1"/>
  <c r="A1663" i="1"/>
  <c r="A1704" i="1" l="1"/>
  <c r="A1706" i="1" s="1"/>
  <c r="A1710" i="1" s="1"/>
  <c r="A1712" i="1" s="1"/>
  <c r="A1716" i="1" s="1"/>
  <c r="A1719" i="1" s="1"/>
  <c r="A1723" i="1" s="1"/>
  <c r="A1726" i="1" l="1"/>
  <c r="A1729" i="1" s="1"/>
  <c r="A1732" i="1" s="1"/>
  <c r="A1736" i="1" s="1"/>
  <c r="A1739" i="1" s="1"/>
  <c r="A1743" i="1" s="1"/>
  <c r="A1747" i="1" s="1"/>
  <c r="A1750" i="1" s="1"/>
  <c r="A1753" i="1" s="1"/>
  <c r="A1757" i="1" s="1"/>
  <c r="A1760" i="1" s="1"/>
  <c r="A1763" i="1" s="1"/>
  <c r="A1765" i="1" s="1"/>
  <c r="A1767" i="1" s="1"/>
  <c r="A1770" i="1" s="1"/>
  <c r="A1774" i="1" l="1"/>
  <c r="A1777" i="1"/>
  <c r="A1780" i="1" s="1"/>
  <c r="A1783" i="1" s="1"/>
  <c r="A1787" i="1" l="1"/>
  <c r="A1791" i="1" s="1"/>
  <c r="A1793" i="1" s="1"/>
  <c r="A1796" i="1" s="1"/>
  <c r="A1798" i="1" s="1"/>
  <c r="A1801" i="1" s="1"/>
  <c r="A1805" i="1" s="1"/>
  <c r="A1809" i="1" s="1"/>
  <c r="A1812" i="1" s="1"/>
  <c r="A1816" i="1" s="1"/>
  <c r="A1819" i="1" s="1"/>
  <c r="A1823" i="1" s="1"/>
  <c r="A1826" i="1" s="1"/>
  <c r="A1829" i="1" s="1"/>
  <c r="A1831" i="1" s="1"/>
  <c r="A1834" i="1" s="1"/>
  <c r="A1836" i="1" s="1"/>
  <c r="A1841" i="1" s="1"/>
  <c r="A1844" i="1" s="1"/>
  <c r="A1848" i="1" s="1"/>
  <c r="A1851" i="1" s="1"/>
  <c r="A1854" i="1" s="1"/>
  <c r="A1856" i="1" s="1"/>
  <c r="A1860" i="1" s="1"/>
  <c r="A1862" i="1" s="1"/>
  <c r="A1865" i="1" s="1"/>
  <c r="A1867" i="1" s="1"/>
  <c r="A1871" i="1" l="1"/>
  <c r="A1874" i="1" s="1"/>
  <c r="A1878" i="1" s="1"/>
  <c r="A1882" i="1" s="1"/>
  <c r="A1886" i="1" s="1"/>
  <c r="A1890" i="1" s="1"/>
  <c r="A1894" i="1" s="1"/>
  <c r="A1897" i="1" s="1"/>
  <c r="A1900" i="1" s="1"/>
  <c r="A1904" i="1" s="1"/>
  <c r="A1906" i="1" s="1"/>
  <c r="A1910" i="1" s="1"/>
  <c r="A1913" i="1" s="1"/>
  <c r="A1916" i="1" s="1"/>
  <c r="A1919" i="1" s="1"/>
  <c r="A1922" i="1" s="1"/>
  <c r="A1925" i="1" s="1"/>
  <c r="A1928" i="1" s="1"/>
  <c r="A1930" i="1" s="1"/>
  <c r="A1933" i="1" s="1"/>
  <c r="A1936" i="1" s="1"/>
  <c r="A1939" i="1" s="1"/>
  <c r="A1942" i="1" s="1"/>
  <c r="A1946" i="1" s="1"/>
  <c r="A1950" i="1" s="1"/>
  <c r="A1954" i="1" s="1"/>
  <c r="A1956" i="1" s="1"/>
  <c r="A1959" i="1" s="1"/>
  <c r="A1962" i="1" s="1"/>
  <c r="A1966" i="1" s="1"/>
  <c r="A1969" i="1" s="1"/>
  <c r="A1971" i="1" s="1"/>
  <c r="A1975" i="1" s="1"/>
  <c r="A1977" i="1" s="1"/>
  <c r="A1980" i="1" s="1"/>
  <c r="A1984" i="1" s="1"/>
  <c r="A1987" i="1" s="1"/>
  <c r="A1989" i="1" s="1"/>
  <c r="A1991" i="1" s="1"/>
  <c r="A1993" i="1" s="1"/>
  <c r="A1997" i="1" s="1"/>
  <c r="A2000" i="1" s="1"/>
  <c r="A2003" i="1" s="1"/>
  <c r="A2007" i="1" s="1"/>
  <c r="A2011" i="1" s="1"/>
  <c r="A2014" i="1" s="1"/>
  <c r="A2016" i="1" s="1"/>
  <c r="A2019" i="1" s="1"/>
  <c r="A2023" i="1" s="1"/>
  <c r="A2026" i="1" s="1"/>
  <c r="A2028" i="1" s="1"/>
  <c r="A2030" i="1" s="1"/>
  <c r="A2034" i="1" s="1"/>
  <c r="A2038" i="1" s="1"/>
  <c r="A2041" i="1" s="1"/>
  <c r="A2045" i="1" s="1"/>
  <c r="A2048" i="1" s="1"/>
  <c r="A2052" i="1" s="1"/>
  <c r="A2055" i="1" s="1"/>
  <c r="A2059" i="1" s="1"/>
  <c r="A2062" i="1" s="1"/>
  <c r="A2065" i="1" s="1"/>
  <c r="A2067" i="1" s="1"/>
  <c r="A2070" i="1" s="1"/>
  <c r="A2074" i="1" s="1"/>
  <c r="A2078" i="1" s="1"/>
  <c r="A2081" i="1" s="1"/>
  <c r="A2085" i="1" s="1"/>
  <c r="A2088" i="1" s="1"/>
  <c r="A2092" i="1" s="1"/>
  <c r="A2096" i="1" s="1"/>
  <c r="A2098" i="1" s="1"/>
  <c r="A2100" i="1" s="1"/>
  <c r="A2102" i="1" s="1"/>
  <c r="A2105" i="1" s="1"/>
  <c r="A2107" i="1" s="1"/>
  <c r="A2111" i="1" s="1"/>
  <c r="A2115" i="1" s="1"/>
  <c r="A2119" i="1" s="1"/>
  <c r="A2123" i="1" s="1"/>
  <c r="A2126" i="1" s="1"/>
  <c r="A2128" i="1" s="1"/>
  <c r="A2131" i="1" s="1"/>
  <c r="A2134" i="1" s="1"/>
  <c r="A2137" i="1" s="1"/>
  <c r="A2141" i="1" s="1"/>
  <c r="A2144" i="1" s="1"/>
  <c r="A2147" i="1" s="1"/>
  <c r="A2151" i="1" s="1"/>
  <c r="A2154" i="1" s="1"/>
  <c r="A2156" i="1" s="1"/>
  <c r="A2160" i="1" s="1"/>
  <c r="A2163" i="1" s="1"/>
  <c r="A2166" i="1" s="1"/>
  <c r="A2170" i="1" s="1"/>
  <c r="A2174" i="1" s="1"/>
  <c r="A2177" i="1" s="1"/>
  <c r="A2179" i="1" s="1"/>
  <c r="A2183" i="1" s="1"/>
  <c r="A2185" i="1" s="1"/>
  <c r="A2188" i="1" s="1"/>
  <c r="A2191" i="1" s="1"/>
  <c r="A2195" i="1" s="1"/>
  <c r="A2197" i="1" s="1"/>
  <c r="A2200" i="1" s="1"/>
  <c r="A2203" i="1" s="1"/>
  <c r="A2205" i="1" s="1"/>
  <c r="A2208" i="1" s="1"/>
  <c r="A2210" i="1" s="1"/>
  <c r="A2213" i="1" s="1"/>
  <c r="A2217" i="1" s="1"/>
  <c r="A2221" i="1" s="1"/>
  <c r="A2225" i="1" s="1"/>
  <c r="A2228" i="1" s="1"/>
  <c r="A2231" i="1" l="1"/>
  <c r="A2233" i="1" s="1"/>
  <c r="A2237" i="1" s="1"/>
  <c r="A2241" i="1" s="1"/>
  <c r="A2245" i="1" s="1"/>
  <c r="A2247" i="1" s="1"/>
  <c r="A2250" i="1" s="1"/>
  <c r="A2253" i="1" l="1"/>
  <c r="A2256" i="1"/>
  <c r="A2260" i="1" l="1"/>
  <c r="A2262" i="1" s="1"/>
  <c r="A2266" i="1" s="1"/>
  <c r="A2270" i="1" s="1"/>
  <c r="A2273" i="1" s="1"/>
  <c r="A2277" i="1" s="1"/>
  <c r="A2280" i="1" s="1"/>
  <c r="A2282" i="1" s="1"/>
  <c r="A2286" i="1" s="1"/>
  <c r="A2290" i="1" s="1"/>
  <c r="A2294" i="1" l="1"/>
  <c r="A2297" i="1" s="1"/>
  <c r="A2300" i="1" s="1"/>
  <c r="A2303" i="1" s="1"/>
  <c r="A2305" i="1" l="1"/>
  <c r="A2309" i="1" s="1"/>
  <c r="A2311" i="1" s="1"/>
  <c r="A2314" i="1" s="1"/>
  <c r="A2317" i="1" s="1"/>
  <c r="A2321" i="1" s="1"/>
  <c r="A2324" i="1" s="1"/>
  <c r="A2328" i="1" s="1"/>
  <c r="A2332" i="1" s="1"/>
  <c r="A2335" i="1" s="1"/>
  <c r="A2338" i="1" s="1"/>
  <c r="A2341" i="1" s="1"/>
  <c r="A2343" i="1" s="1"/>
  <c r="A2347" i="1" s="1"/>
  <c r="A2351" i="1" s="1"/>
  <c r="A2354" i="1" s="1"/>
  <c r="A2357" i="1" s="1"/>
</calcChain>
</file>

<file path=xl/sharedStrings.xml><?xml version="1.0" encoding="utf-8"?>
<sst xmlns="http://schemas.openxmlformats.org/spreadsheetml/2006/main" count="4879" uniqueCount="2442">
  <si>
    <t xml:space="preserve"> </t>
  </si>
  <si>
    <t>№ п/п</t>
  </si>
  <si>
    <t>супруга</t>
  </si>
  <si>
    <t>супруг</t>
  </si>
  <si>
    <t>дочь</t>
  </si>
  <si>
    <t>сын</t>
  </si>
  <si>
    <t>мать</t>
  </si>
  <si>
    <t>Марышева Людмила Сергеевна</t>
  </si>
  <si>
    <t>Марышев Олег Олегович</t>
  </si>
  <si>
    <t xml:space="preserve">Марышев Богдан Олегович </t>
  </si>
  <si>
    <t xml:space="preserve">Марышева  Ангелина Олеговна </t>
  </si>
  <si>
    <t xml:space="preserve">Васильева София Сергеевна </t>
  </si>
  <si>
    <t>Дмитриева Анастасия Евгеньевна</t>
  </si>
  <si>
    <t>Прохоров Илья Дмитриевич</t>
  </si>
  <si>
    <t>Дмитриев Добрыня Денисович</t>
  </si>
  <si>
    <t>Дмитриев Всеволод Денисович</t>
  </si>
  <si>
    <t>Панченкова Наталия Андреевна</t>
  </si>
  <si>
    <t>Панченкова Кира Игоревна</t>
  </si>
  <si>
    <t>Панченкова Валерия Игоревна</t>
  </si>
  <si>
    <t>Панченкова Варвара Игоревна</t>
  </si>
  <si>
    <t>Мресов Александр Петрович</t>
  </si>
  <si>
    <t>Мресова Оксана Руслановна</t>
  </si>
  <si>
    <t>Мресов Даниил Александрович</t>
  </si>
  <si>
    <t>Мресова Анастасия Александровна</t>
  </si>
  <si>
    <t>Мресова Ксения Александровна</t>
  </si>
  <si>
    <t>Чуксина Инесса Юрьевна</t>
  </si>
  <si>
    <t>Чуксин Максим Александрович</t>
  </si>
  <si>
    <t>Чуксин Кирилл Максимович</t>
  </si>
  <si>
    <t>Чуксина Камилла Максимовна</t>
  </si>
  <si>
    <t>Чуксин Матвей Максимович</t>
  </si>
  <si>
    <t>Васильева Виктория Романовна</t>
  </si>
  <si>
    <t>Тихонов Сергей Владимирович</t>
  </si>
  <si>
    <t>Тихонова Альбина Алексеевна</t>
  </si>
  <si>
    <t>Тихонов Тимур Сергеевич</t>
  </si>
  <si>
    <t>Тихонова Анна Сергеевна</t>
  </si>
  <si>
    <t>Тихонова Варвара Сергеевна</t>
  </si>
  <si>
    <t>Егорова Ольга Валерьевна</t>
  </si>
  <si>
    <t>Яковлев Юрий Иванович</t>
  </si>
  <si>
    <t>Яковлева Надежда Петровна</t>
  </si>
  <si>
    <t>Яковлева Аделина Юрьевна</t>
  </si>
  <si>
    <t>Яковлев Георгий Юрьевич</t>
  </si>
  <si>
    <t>Яковлев Константин Юрьевич</t>
  </si>
  <si>
    <t>Иванов Альберт Витальевич</t>
  </si>
  <si>
    <t>Иванова Татьяна Юрьевна</t>
  </si>
  <si>
    <t>Иванов Никита Альбертович</t>
  </si>
  <si>
    <t>Иванова Мария Альбертовна</t>
  </si>
  <si>
    <t>Иванов Мирон Альбертович</t>
  </si>
  <si>
    <t>Суркин Денис Владимирович</t>
  </si>
  <si>
    <t>Суркина Евгения Владимировна</t>
  </si>
  <si>
    <t>Суркина Полина Денисовна</t>
  </si>
  <si>
    <t>Суркин Данила Денисович</t>
  </si>
  <si>
    <t>Суркин Илья Денисович</t>
  </si>
  <si>
    <t>Борисова Анна Владимировна</t>
  </si>
  <si>
    <t>Борисов Станислав Игоревич</t>
  </si>
  <si>
    <t>Борисова Ульяна Станиславовна</t>
  </si>
  <si>
    <t>Борисов Глеб Станиславович</t>
  </si>
  <si>
    <t>Борисов Олег Станиславович</t>
  </si>
  <si>
    <t>Сергеева Валентина Алексеевна</t>
  </si>
  <si>
    <t>Сергеев Алексей Николаевич</t>
  </si>
  <si>
    <t>Сергеева Вера Алексеевна</t>
  </si>
  <si>
    <t>Сергеева Валерия Алексеевна</t>
  </si>
  <si>
    <t>Сергеева Софья Алексеевна</t>
  </si>
  <si>
    <t>Максимов Андрей Олегович</t>
  </si>
  <si>
    <t>Максимова Татьяна Евгеньевна</t>
  </si>
  <si>
    <t>Максимов Александр Андреевич</t>
  </si>
  <si>
    <t>Максимов Максим Андреевич</t>
  </si>
  <si>
    <t>Максимова Екатерина Андреевна</t>
  </si>
  <si>
    <t>Мокина Ольга Геннадьевна</t>
  </si>
  <si>
    <t>Мокин Дмитрий Алексеевич</t>
  </si>
  <si>
    <t>Мокина Карина Дмитриевна</t>
  </si>
  <si>
    <t>Мокина Юлия Дмитриевна</t>
  </si>
  <si>
    <t>Мокин Семён Дмитриевич</t>
  </si>
  <si>
    <t>Мокина Алисаа Дмитриевна</t>
  </si>
  <si>
    <t>Толстова Яна Владимировна</t>
  </si>
  <si>
    <t>Толстов Николай Александрович</t>
  </si>
  <si>
    <t>Толстова Анастасия Николаевна</t>
  </si>
  <si>
    <t>Толстова Валерия Николаевна</t>
  </si>
  <si>
    <t>Толстова Дарья Николаевна</t>
  </si>
  <si>
    <t>Степанова Наталия Владимировна</t>
  </si>
  <si>
    <t>Степанов Евгений Николаевич</t>
  </si>
  <si>
    <t xml:space="preserve">супруг </t>
  </si>
  <si>
    <t>Степанов Максим Евгениевич</t>
  </si>
  <si>
    <t>Степанов Никита Евгениевич</t>
  </si>
  <si>
    <t>Степанова Милана Евгениевна</t>
  </si>
  <si>
    <t>Хадаров Петр Юрьевич</t>
  </si>
  <si>
    <t>Хадарова Тамара Ивановна</t>
  </si>
  <si>
    <t>Хадарова Эмилия Петровна</t>
  </si>
  <si>
    <t>Хадарова Ульяна Петровна</t>
  </si>
  <si>
    <t>Хадарова Екатерина Петровна</t>
  </si>
  <si>
    <t>Трофимова Елена Владимировна</t>
  </si>
  <si>
    <t>Трофимов Дмитрий Ильич</t>
  </si>
  <si>
    <t>Трофимова Аделина Дмитриевна</t>
  </si>
  <si>
    <t>Трофимов Станислав Дмитриевич</t>
  </si>
  <si>
    <t>Трофимов Максим Дмитриевич</t>
  </si>
  <si>
    <t>Суворова Екатерина Викторовна</t>
  </si>
  <si>
    <t>Суворов Олег Юрьевич</t>
  </si>
  <si>
    <t>Суворов Марат Олегович</t>
  </si>
  <si>
    <t>Суворова Яна Олеговна</t>
  </si>
  <si>
    <t>Суворов Роман Олегович</t>
  </si>
  <si>
    <t>Суворова Дарья Олеговна</t>
  </si>
  <si>
    <t>Сергеева Анастасия Павловна</t>
  </si>
  <si>
    <t>Сергеева Елена Павловна</t>
  </si>
  <si>
    <t>Сергеев Николай Павлович</t>
  </si>
  <si>
    <t>Вахрамова Татьяна Валерьевна</t>
  </si>
  <si>
    <t>Вахрамов Дмитрий Александрович</t>
  </si>
  <si>
    <t>Вахрамова Василиса Дмитриевна</t>
  </si>
  <si>
    <t>Вахрамов Константин Дмитриевич</t>
  </si>
  <si>
    <t>Вахрамов Станислав Дмитриевич</t>
  </si>
  <si>
    <t>Журавлева Елена Юрьевна</t>
  </si>
  <si>
    <t>Журавлев Артур Алексеевич</t>
  </si>
  <si>
    <t>Журавлева Аделия Алексеевна</t>
  </si>
  <si>
    <t>Журавлев Арсений Алексеевич</t>
  </si>
  <si>
    <t>Павлова Анастасия Владимировна</t>
  </si>
  <si>
    <t>Павлов Сергей Борисович</t>
  </si>
  <si>
    <t xml:space="preserve">Павлова Алёна Сергеевна </t>
  </si>
  <si>
    <t>Павлов Иван Сергеевич</t>
  </si>
  <si>
    <t>Павлов Михаил Сергеевич</t>
  </si>
  <si>
    <t>Антонова Ольга Борисовна</t>
  </si>
  <si>
    <t>Антонов Алексей Вячеславович</t>
  </si>
  <si>
    <t>Антонова Кира Алексеевна</t>
  </si>
  <si>
    <t>Антонова София Алексеевна</t>
  </si>
  <si>
    <t>Антонов Богдан Алексеевич</t>
  </si>
  <si>
    <t>Алексеева Ирина Александровна</t>
  </si>
  <si>
    <t>Алексеева Виктория Дмитриевна</t>
  </si>
  <si>
    <t>Алексеев Тимофей Дмитриевич</t>
  </si>
  <si>
    <t>Алексеева Юлианна Дмитриевна</t>
  </si>
  <si>
    <t>Вазюкова Татьяна Юрьевна</t>
  </si>
  <si>
    <t>Вазюков Петр Владимирович</t>
  </si>
  <si>
    <t>Вазюкова Валерия Петровна</t>
  </si>
  <si>
    <t>Вазюков Алексей Петрович</t>
  </si>
  <si>
    <t>Вазюкова Мария Петровна</t>
  </si>
  <si>
    <t xml:space="preserve">Иванов Александр Николаевич </t>
  </si>
  <si>
    <t>Иванова Светлана Владимировна</t>
  </si>
  <si>
    <t>Иванов Матвей Александрович</t>
  </si>
  <si>
    <t>Иванов Глеб Александрович</t>
  </si>
  <si>
    <t>Иванова Стефания Александровна</t>
  </si>
  <si>
    <t xml:space="preserve">Лепёшкина Татьяна Валерьевна </t>
  </si>
  <si>
    <t>Вавилова София Андреевна</t>
  </si>
  <si>
    <t>Вавилова Ульяна Андреевна</t>
  </si>
  <si>
    <t>Вавилов Глеб Андреевич</t>
  </si>
  <si>
    <t>Платонов Сергей Михайлович</t>
  </si>
  <si>
    <t>Платонова Ольга Сергеевна</t>
  </si>
  <si>
    <t>Платонов Максим Сергеевич</t>
  </si>
  <si>
    <t>Платонов Кирилл Сергеевич</t>
  </si>
  <si>
    <t>Платонова Александра Сергеевна</t>
  </si>
  <si>
    <t>Бахриева Анна Алексеевна</t>
  </si>
  <si>
    <t>Бахриев Салимжон Фахридин Угли</t>
  </si>
  <si>
    <t>Бахриев Тимур Салимжонович</t>
  </si>
  <si>
    <t>Бахриева Сабина Салимжоновна</t>
  </si>
  <si>
    <t>Бахриева Елизавета Салимжоновна</t>
  </si>
  <si>
    <t>Останина Дарья Павловна</t>
  </si>
  <si>
    <t>Останин Владимир Александрович</t>
  </si>
  <si>
    <t>Останин Александр Владимирович</t>
  </si>
  <si>
    <t>Останин Максим Владимирович</t>
  </si>
  <si>
    <t>Останина Ксения Владимировна</t>
  </si>
  <si>
    <t>Орлов Александр Геннадьевич</t>
  </si>
  <si>
    <t>Бабенко Марина Сергеевна</t>
  </si>
  <si>
    <t>Орлова Сабрина Александровна</t>
  </si>
  <si>
    <t>Орлов Спартак Александрович</t>
  </si>
  <si>
    <t>Орлова Дарина Александровна</t>
  </si>
  <si>
    <t>Митрофанова Людмила Александровна</t>
  </si>
  <si>
    <t>Митрофанова Милана Максимовна</t>
  </si>
  <si>
    <t>Митрофанова Валерия Максимовна</t>
  </si>
  <si>
    <t>Митрофанов Ярослав Максимович</t>
  </si>
  <si>
    <t>Ефимова Оксана Юрьевна</t>
  </si>
  <si>
    <t>Иванов Даниил Дмитриевич</t>
  </si>
  <si>
    <t>Ефимова Елизавета Петровна</t>
  </si>
  <si>
    <t>Ефимов Никита Петрович</t>
  </si>
  <si>
    <t>Шашков Николай Геннадьевич</t>
  </si>
  <si>
    <t>Шашкова Олеся Юрьевна</t>
  </si>
  <si>
    <t>Молодов Кирилл Андреевич</t>
  </si>
  <si>
    <t>пасынок</t>
  </si>
  <si>
    <t>Шашкова Аделина Николаевна</t>
  </si>
  <si>
    <t>Шашкова Анна Николаевна</t>
  </si>
  <si>
    <t>Антонова Мальвина Игоревна</t>
  </si>
  <si>
    <t>Антонов Алексей Викентьевич</t>
  </si>
  <si>
    <t>Антонов Кирилл Алексеевич</t>
  </si>
  <si>
    <t>Антонов Давид Алексеевич</t>
  </si>
  <si>
    <t>Антонов Андрей Алексеевич</t>
  </si>
  <si>
    <t>Емельянов Александр Владиленович</t>
  </si>
  <si>
    <t>Емельянова Елена Николаевна</t>
  </si>
  <si>
    <t>Емельянова Мария Александровна</t>
  </si>
  <si>
    <t>Емельянова Валерия Александровна</t>
  </si>
  <si>
    <t>Емельянов Кирилл Александрович</t>
  </si>
  <si>
    <t>Яковлева Оксана Валерьевна</t>
  </si>
  <si>
    <t>Яковлев Игнатий Юрьевич</t>
  </si>
  <si>
    <t>Яковлева Полина Игнатьевна</t>
  </si>
  <si>
    <t>Яковлева Алина Игнатьевна</t>
  </si>
  <si>
    <t>Яковлева София  Игнатьевна</t>
  </si>
  <si>
    <t>Львова Галина Александровна</t>
  </si>
  <si>
    <t>Львов Евгений Игоревич</t>
  </si>
  <si>
    <t>Львов Дмитрий Евгеньевич</t>
  </si>
  <si>
    <t>Львова Валерия Евгеньевна</t>
  </si>
  <si>
    <t>Львов Илья Евгеньевич</t>
  </si>
  <si>
    <t>Воронова Алла Олеговна</t>
  </si>
  <si>
    <t>Воронов Александр Петрович</t>
  </si>
  <si>
    <t>Воронов Егор Александрович</t>
  </si>
  <si>
    <t>Воронов Андрей Александрович</t>
  </si>
  <si>
    <t>Воронов Артемий Александрович</t>
  </si>
  <si>
    <t>Степанова Марина Витальевна</t>
  </si>
  <si>
    <t>Степанов Николай Вячеславович</t>
  </si>
  <si>
    <t>Степанова Карина Николаевна</t>
  </si>
  <si>
    <t>Степанов Кирилл Николаевич</t>
  </si>
  <si>
    <t>Степанов Никита Николаевич</t>
  </si>
  <si>
    <t>Сорокин Александр Ильич</t>
  </si>
  <si>
    <t>Сорокина Надежда Анатольевна</t>
  </si>
  <si>
    <t>Сорокина Ксения Александровна</t>
  </si>
  <si>
    <t>Сорокина Ульяна Александровна</t>
  </si>
  <si>
    <t>Сорокина Софья Александровна</t>
  </si>
  <si>
    <t>Александрова Инга Алексеевна</t>
  </si>
  <si>
    <t>Александров Геннадий Михайлович</t>
  </si>
  <si>
    <t>Александрова Наталья Геннадьевна</t>
  </si>
  <si>
    <t>Александрова Валерия Геннадьевна</t>
  </si>
  <si>
    <t>Александрова Анастасия Геннадьевна</t>
  </si>
  <si>
    <t>Тимофеева Марина Александровна</t>
  </si>
  <si>
    <t>Тимофеев Сергей Петрович</t>
  </si>
  <si>
    <t>Тимофеева Валерия Сергеевна</t>
  </si>
  <si>
    <t>Тимофеев Максим Сергеевич</t>
  </si>
  <si>
    <t>Тимофеев Артём Сергеевич</t>
  </si>
  <si>
    <t>Иванова Анна Михайловна</t>
  </si>
  <si>
    <t>Иванов Денис Вячеславович</t>
  </si>
  <si>
    <t>Иванов Глеб Денисович</t>
  </si>
  <si>
    <t>Иванов Арсений Денисович</t>
  </si>
  <si>
    <t>Иванов Тимофей Денисович</t>
  </si>
  <si>
    <t>Круцкая Анна Николаевна</t>
  </si>
  <si>
    <t>Васильева Валерия Александровна</t>
  </si>
  <si>
    <t>Васильев Кирилл Александрович</t>
  </si>
  <si>
    <t>Васильев Максим Александрович</t>
  </si>
  <si>
    <t>Смирнова Татьяна Петровна</t>
  </si>
  <si>
    <t>Смирнов Александр Владиславович</t>
  </si>
  <si>
    <t>Смирнова Василиса Александровна</t>
  </si>
  <si>
    <t>Смирнова Яна Александровна</t>
  </si>
  <si>
    <t>Смирнова Ярослава Александровна</t>
  </si>
  <si>
    <t>Иванов Александр Сергеевич</t>
  </si>
  <si>
    <t>Савинова Татьяна Александровна</t>
  </si>
  <si>
    <t>Савинов Алексей Иванович</t>
  </si>
  <si>
    <t>Савинова Валерия Алексеевна</t>
  </si>
  <si>
    <t>Савинов Глеб Алексеевич</t>
  </si>
  <si>
    <t>Савинова Анастасия Алексеевна</t>
  </si>
  <si>
    <t>отец</t>
  </si>
  <si>
    <t>Иванова Валерия Александровна</t>
  </si>
  <si>
    <t>Иванова Анна Алексеевна</t>
  </si>
  <si>
    <t>Кондратьева Марина Станиславовна</t>
  </si>
  <si>
    <t xml:space="preserve">Кондратьев Владислав Александрович </t>
  </si>
  <si>
    <t>Кондратьева Дарья Владиславовна</t>
  </si>
  <si>
    <t>Кондратьев Константин Владиславович</t>
  </si>
  <si>
    <t>Петрейкина Ольга Юрьевна</t>
  </si>
  <si>
    <t>Петрейкин Руслан Амилевич</t>
  </si>
  <si>
    <t>Кириллов Анатолий Васильевич</t>
  </si>
  <si>
    <t>Кириллова Алена Геннадьевна</t>
  </si>
  <si>
    <t>Кириллова Надежда Анатольевна</t>
  </si>
  <si>
    <t>Григорьев Роман Николаевич</t>
  </si>
  <si>
    <t>Иванова Галина Юрьевна</t>
  </si>
  <si>
    <t>Григорьева Варвара Романовна</t>
  </si>
  <si>
    <t>Григорьев Макар Романович</t>
  </si>
  <si>
    <t>Филиппова Анастасия Валерьевна</t>
  </si>
  <si>
    <t>Филиппов Алексей Геннадьевич</t>
  </si>
  <si>
    <t>Евдокимова Ольга Вячеславовна</t>
  </si>
  <si>
    <t>Евдокимов Вадим Николаевич</t>
  </si>
  <si>
    <t>Германова Ольга Владимировна</t>
  </si>
  <si>
    <t>Германов Альберт Александрович</t>
  </si>
  <si>
    <t>Германов Матвей Александрович</t>
  </si>
  <si>
    <t>Белоносова Вера Владиславна</t>
  </si>
  <si>
    <t>Белоносов Алексей Алексеевич</t>
  </si>
  <si>
    <t>Тулупова Александра Викторовна</t>
  </si>
  <si>
    <t>Сидорова Евангелина Сергеевна</t>
  </si>
  <si>
    <t>Сидоров Марк Сергеевич</t>
  </si>
  <si>
    <t>Капитонова Марина Алексеевна</t>
  </si>
  <si>
    <t>Капитонов Максим Николаевич</t>
  </si>
  <si>
    <t>Кузьмин Дмитрий Александрович</t>
  </si>
  <si>
    <t>Капитонова Наталья Максимовна</t>
  </si>
  <si>
    <t>Осипов Дмитрий Анатольевич</t>
  </si>
  <si>
    <t>Осипова Александра Петровна</t>
  </si>
  <si>
    <t>Федоров Александр Анатольевич</t>
  </si>
  <si>
    <t>Федорова Роза Владимировна</t>
  </si>
  <si>
    <t>Федоров Кирилл Александрович</t>
  </si>
  <si>
    <t>Петров Андрей Сергеевич</t>
  </si>
  <si>
    <t>Салмина Анна Николаевна</t>
  </si>
  <si>
    <t>Салмина Софья Юрьевна</t>
  </si>
  <si>
    <t>Васильев Алексей Владимирович</t>
  </si>
  <si>
    <t>Васильева Оксана Николаевна</t>
  </si>
  <si>
    <t>Васильев Михаил Алексеевич</t>
  </si>
  <si>
    <t xml:space="preserve">Васильева Диана Алексеевна </t>
  </si>
  <si>
    <t xml:space="preserve">Трифонова Ирина Вячеславовна </t>
  </si>
  <si>
    <t>Трифонов Максим Валентинович</t>
  </si>
  <si>
    <t xml:space="preserve">Семенов Артур Юрьевич </t>
  </si>
  <si>
    <t>Семенова Анастасия Александровна</t>
  </si>
  <si>
    <t>Семенов Богдан Артурович</t>
  </si>
  <si>
    <t>Семенов Глеб Артурович</t>
  </si>
  <si>
    <t xml:space="preserve">Смирнов Евгений Николаевич </t>
  </si>
  <si>
    <t>Смирнова Ольга Николаевна</t>
  </si>
  <si>
    <t xml:space="preserve">Смирнов Филипп Евгеньевич </t>
  </si>
  <si>
    <t>Муравьев Павел Петрович</t>
  </si>
  <si>
    <t>Муравьева Алёна Юрьевна</t>
  </si>
  <si>
    <t>Муравьев Иван Павлович</t>
  </si>
  <si>
    <t>Муравьев Михаил Павлович</t>
  </si>
  <si>
    <t>Титова Виктория Юрьевна</t>
  </si>
  <si>
    <t>Титов Петр Павлович</t>
  </si>
  <si>
    <t xml:space="preserve">Шивирев Кирилл Львович </t>
  </si>
  <si>
    <t>Филиппова Ольга Тимофеевна</t>
  </si>
  <si>
    <t>Филиппов Александр Владимирович</t>
  </si>
  <si>
    <t>Филиппова Карина Александровна</t>
  </si>
  <si>
    <t>Дмитриева Марина Вениаминовна</t>
  </si>
  <si>
    <t xml:space="preserve">Дмитриева Юлия Сергеевна </t>
  </si>
  <si>
    <t>Егорова Ксения Владимировна</t>
  </si>
  <si>
    <t xml:space="preserve">Егоров Егор Андреевич </t>
  </si>
  <si>
    <t>Егоров Владимир Егорович</t>
  </si>
  <si>
    <t xml:space="preserve">Головин Дмитрий Юрьевич </t>
  </si>
  <si>
    <t xml:space="preserve">Головина Наталия Николаевна </t>
  </si>
  <si>
    <t xml:space="preserve">Головина Мария Дмитриевна </t>
  </si>
  <si>
    <t xml:space="preserve">Головина Александра  Дмитриевна </t>
  </si>
  <si>
    <t>Егорова Любовь Валерьевна</t>
  </si>
  <si>
    <t>Егоров Дмитрий Андриянович</t>
  </si>
  <si>
    <t>Егоров Евгений Дмитриевич</t>
  </si>
  <si>
    <t xml:space="preserve">Алексеева Анна Сергеевна </t>
  </si>
  <si>
    <t>Алексеева Валерия Алексеевна</t>
  </si>
  <si>
    <t xml:space="preserve">Алексеева Милана Алексеевна </t>
  </si>
  <si>
    <t>Ядров Николай Романович</t>
  </si>
  <si>
    <t>Ядрова Мальвина Федоровна</t>
  </si>
  <si>
    <t>Ядров Артём Николаевич</t>
  </si>
  <si>
    <t>Ядрова Анна Николаевна</t>
  </si>
  <si>
    <t>Романова Елена Алексеевна</t>
  </si>
  <si>
    <t>Романов Михаил Владиславович</t>
  </si>
  <si>
    <t>Романова Милена Михайловна</t>
  </si>
  <si>
    <t>Иванова Ксения Валерьевна</t>
  </si>
  <si>
    <t>Иванов Дмитрий Сергеевич</t>
  </si>
  <si>
    <t>Виссарова Анастасия Игоревна</t>
  </si>
  <si>
    <t>Ермаков Михаил Александрович</t>
  </si>
  <si>
    <t>Кочетов Руслан Евгеньевич</t>
  </si>
  <si>
    <t xml:space="preserve">Лебедева Мария Львовна </t>
  </si>
  <si>
    <t xml:space="preserve">Гаврилов Дмитрий Юрьевич </t>
  </si>
  <si>
    <t>Гаврилов Богдан Дмитриевич</t>
  </si>
  <si>
    <t>Гаврилова Елизавета Дмитриевна</t>
  </si>
  <si>
    <t>Акшарова Екатерина Геннадьевна</t>
  </si>
  <si>
    <t>Акшаров Родион Николаевич</t>
  </si>
  <si>
    <t>Акшаров Лев Родионович</t>
  </si>
  <si>
    <t>Акшарова Ева Родионовна</t>
  </si>
  <si>
    <t>Петров Андрей Вячеславович</t>
  </si>
  <si>
    <t>Петрова Анастасия Валерьевна</t>
  </si>
  <si>
    <t>Петров Егор Андреевич</t>
  </si>
  <si>
    <t>Петрова Арина Андреевна</t>
  </si>
  <si>
    <t>Трофимова Людмила Владимировна</t>
  </si>
  <si>
    <t>Трофимов Игнат Русланович</t>
  </si>
  <si>
    <t>Трофимов Захар Русланович</t>
  </si>
  <si>
    <t>Иванова Екатерина Сергеевна</t>
  </si>
  <si>
    <t>Николаев Сергей Леонидович</t>
  </si>
  <si>
    <t>Николаева Анастасия Александровна</t>
  </si>
  <si>
    <t>Николаева Диана Сергеевна</t>
  </si>
  <si>
    <t>Андреева Екатерина Анатольевна</t>
  </si>
  <si>
    <t>Андреев Даниил Андреевич</t>
  </si>
  <si>
    <t>Андреев Егор Андреевич</t>
  </si>
  <si>
    <t>Гаврилова Анастасия Александровна</t>
  </si>
  <si>
    <t>Гаврилов Андрей Владимирович</t>
  </si>
  <si>
    <t xml:space="preserve">Гаврилов Илья Андреевич </t>
  </si>
  <si>
    <t>Александров Дмитрий Геннадьевич</t>
  </si>
  <si>
    <t>Александрова Дарья Валерьевна</t>
  </si>
  <si>
    <t>Александров Богдан Дмитриевич</t>
  </si>
  <si>
    <t>Николаев Александр Николаевич</t>
  </si>
  <si>
    <t>Николаева Ирина Михайловна</t>
  </si>
  <si>
    <t>Николаева Полина Александровна</t>
  </si>
  <si>
    <t xml:space="preserve">Чернов Александр Витальевич </t>
  </si>
  <si>
    <t>Чернов Максим Александрович</t>
  </si>
  <si>
    <t>Чернова Елизавета Александровна</t>
  </si>
  <si>
    <t>Поликарпова Олеся Станиславовна</t>
  </si>
  <si>
    <t>Поликарпов Сергей Владимирович</t>
  </si>
  <si>
    <t>Поликарпов Иван Сергеевич</t>
  </si>
  <si>
    <t>Николаева Кристина Петровна</t>
  </si>
  <si>
    <t>Николаев Константин Сергеевич</t>
  </si>
  <si>
    <t xml:space="preserve">Ипатьева Надежда Виталиевна </t>
  </si>
  <si>
    <t>Ипатьева Нина Олеговна</t>
  </si>
  <si>
    <t>Ипатьева Алла Олеговна</t>
  </si>
  <si>
    <t xml:space="preserve">Архипова Надежда Валерьевна </t>
  </si>
  <si>
    <t>Архипов Александр Николаевич</t>
  </si>
  <si>
    <t xml:space="preserve">Архипов Матвей Александрович </t>
  </si>
  <si>
    <t>Архипов Кирилл Александрович</t>
  </si>
  <si>
    <t>Максимова Наталия Федоровна</t>
  </si>
  <si>
    <t>Максимов Александр Александрович</t>
  </si>
  <si>
    <t>Максимова Софья Александровна</t>
  </si>
  <si>
    <t>Ерёмина Наталия Андреевна</t>
  </si>
  <si>
    <t>Ерёмин Аркадий Владимирович</t>
  </si>
  <si>
    <t>Ерёмина Елизавета Аркадьевна</t>
  </si>
  <si>
    <t xml:space="preserve">Иванов Максим Валерьевич </t>
  </si>
  <si>
    <t>Иванова Жанна Германовна</t>
  </si>
  <si>
    <t>Иванова Ольга Максимовна</t>
  </si>
  <si>
    <t>Иванов Дмитрий Максимович</t>
  </si>
  <si>
    <t>Храмов Сергей Михайлович</t>
  </si>
  <si>
    <t>Храмова Анастасия Сергеевна</t>
  </si>
  <si>
    <t>Храмов Тимур Сергеевич</t>
  </si>
  <si>
    <t>Храмов Михаил Сергеевич</t>
  </si>
  <si>
    <t xml:space="preserve">Яковлева Анастасия Александровна </t>
  </si>
  <si>
    <t>Яковлев Дмитрий Алексеевич</t>
  </si>
  <si>
    <t xml:space="preserve">Яковлева Аделина Дмитриевна </t>
  </si>
  <si>
    <t xml:space="preserve">Иванов Алексей Юрьевич </t>
  </si>
  <si>
    <t>Иванова Лилия Станиславовна</t>
  </si>
  <si>
    <t>Иванова Карина Алексеевна</t>
  </si>
  <si>
    <t xml:space="preserve">Иванов Максим  Алексеевич </t>
  </si>
  <si>
    <t xml:space="preserve">Яковлева Анжелика Владимировна </t>
  </si>
  <si>
    <t>Яковлев Евгений Иванович</t>
  </si>
  <si>
    <t xml:space="preserve">Тимофеева Ксения Владиславовна </t>
  </si>
  <si>
    <t xml:space="preserve">Тимофеев Владимир Владимирович </t>
  </si>
  <si>
    <t>Ногаева Анна Александровна</t>
  </si>
  <si>
    <t>Ногаев Игорь Юрьевич</t>
  </si>
  <si>
    <t xml:space="preserve">Ногаев Роман Игоревич </t>
  </si>
  <si>
    <t>Ногаев Глеб Игоревич</t>
  </si>
  <si>
    <t>Егерева Ольга Михайловна</t>
  </si>
  <si>
    <t xml:space="preserve">Егерев Сергей Михайлович </t>
  </si>
  <si>
    <t xml:space="preserve">Егерев Иван Сергеевич </t>
  </si>
  <si>
    <t>Егерев Егор Сергеевич</t>
  </si>
  <si>
    <t>Денисова Екатерина Геннадьевна</t>
  </si>
  <si>
    <t>Денисов Эрик Александрович</t>
  </si>
  <si>
    <t>Денисов Марк Александрович</t>
  </si>
  <si>
    <t>Гурьева Валентина Валерьевна</t>
  </si>
  <si>
    <t>Гурьев Павел Юрьевич</t>
  </si>
  <si>
    <t>Гурьева Карина Павловна</t>
  </si>
  <si>
    <t>Калин Александр Сергеевич</t>
  </si>
  <si>
    <t>Калина Елена Николаевна</t>
  </si>
  <si>
    <t>Калин Богдан Александрович</t>
  </si>
  <si>
    <t>Павлова Елена Васильевна</t>
  </si>
  <si>
    <t>Павлов Денис Григорьевич</t>
  </si>
  <si>
    <t>Павлова Есения Денисовна</t>
  </si>
  <si>
    <t xml:space="preserve">Ефремова Елена Петровна </t>
  </si>
  <si>
    <t>Ефремов Александр Иванович</t>
  </si>
  <si>
    <t xml:space="preserve">Ефремов Сергей Александрович </t>
  </si>
  <si>
    <t>Пуяндайкина Майя Владиславовна</t>
  </si>
  <si>
    <t xml:space="preserve">Пуяндайкин Алексей Владимирович </t>
  </si>
  <si>
    <t>Пуяндайкин Иван Алексеевич</t>
  </si>
  <si>
    <t>Ерзукова Татьяна Витальевна</t>
  </si>
  <si>
    <t>Ерзуков Дмитрий Вениаминович</t>
  </si>
  <si>
    <t>Анисимов Елисей Денисович</t>
  </si>
  <si>
    <t>Леонтьева Ксения Валерьевна</t>
  </si>
  <si>
    <t>Осокин Артем Антонович</t>
  </si>
  <si>
    <t>Хайдукова Ольга Витальевна</t>
  </si>
  <si>
    <t>Хайдуков Андрей Сергеевич</t>
  </si>
  <si>
    <t>Хайдуков Дмитрий Андреевич</t>
  </si>
  <si>
    <t>Хайдуков Даниил Андреевич</t>
  </si>
  <si>
    <t>Кораков Сергей Валерьевич</t>
  </si>
  <si>
    <t>Коракова Евгения Львовна</t>
  </si>
  <si>
    <t>Кораков Антон Сергеевич</t>
  </si>
  <si>
    <t xml:space="preserve">Аркадьев Андрей Анатольевич </t>
  </si>
  <si>
    <t>Аркадьева Анна Александровна</t>
  </si>
  <si>
    <t>Аркадьев Артемий Андреевич</t>
  </si>
  <si>
    <t>Кузнецов Юрий Владимирович</t>
  </si>
  <si>
    <t>Кузнецова Татьяна Андрияновна</t>
  </si>
  <si>
    <t>Кузнецова Вероника Юрьевна</t>
  </si>
  <si>
    <t>Кузнецов Никита Юрьевич</t>
  </si>
  <si>
    <t>Борисов Константин Михайлович</t>
  </si>
  <si>
    <t>Борисова Татьяна Михайловна</t>
  </si>
  <si>
    <t>Борисова Мария Константиновна</t>
  </si>
  <si>
    <t>Белов Алексей Александрович</t>
  </si>
  <si>
    <t>Белова Людмила Нестеровна</t>
  </si>
  <si>
    <t>Белова Динара Алексеевна</t>
  </si>
  <si>
    <t>Белов Арсений Алексеевич</t>
  </si>
  <si>
    <t>Чашленкова Анжела Сергеевна</t>
  </si>
  <si>
    <t>Чашленков Алексей Евгеньевич</t>
  </si>
  <si>
    <t>Чашленкова Анастасия Алексеевна</t>
  </si>
  <si>
    <t>Чашленков Александр Алексеевич</t>
  </si>
  <si>
    <t>Афанасьева Ирина Владимировна</t>
  </si>
  <si>
    <t>Афанасьев Максим Юрьевич</t>
  </si>
  <si>
    <t>Афанасьев Андрей Юрьевич</t>
  </si>
  <si>
    <t>Архипова Светлана Борисовна</t>
  </si>
  <si>
    <t>Архипов Сергей Михайлович</t>
  </si>
  <si>
    <t xml:space="preserve">Иванов Александр Геннадиевич </t>
  </si>
  <si>
    <t>Иванова Юлия Юрьевна</t>
  </si>
  <si>
    <t>Иванов Ярослав  Александрович</t>
  </si>
  <si>
    <t>Васильев Алексей Вениаминович</t>
  </si>
  <si>
    <t>Васильева Оксана Юрьевна</t>
  </si>
  <si>
    <t>Васильев Егор Алексеевич</t>
  </si>
  <si>
    <t>Алексеева Анжелика Владиславовна</t>
  </si>
  <si>
    <t>Алексеев Константин Валерьевич</t>
  </si>
  <si>
    <t>Алексеева Юлия Константиновна</t>
  </si>
  <si>
    <t>Алексеев Иван Константинович</t>
  </si>
  <si>
    <t>Степанова Анастасия Андреевна</t>
  </si>
  <si>
    <t>Степанова Ксения Андреевна</t>
  </si>
  <si>
    <t>Иванов Василий Евгеньевич</t>
  </si>
  <si>
    <t>Иванова Оксана Юрьевна</t>
  </si>
  <si>
    <t>Григорьев Иван Владимирович</t>
  </si>
  <si>
    <t>Григорьева Софья Николаевна</t>
  </si>
  <si>
    <t>Григорьев Александр Иванович</t>
  </si>
  <si>
    <t>Григорьев Дмитрий Иванович</t>
  </si>
  <si>
    <t>Баранчаева Екатерина Владиславовна</t>
  </si>
  <si>
    <t>Баранчаев Ринат Абдулхакович</t>
  </si>
  <si>
    <t>Баранчаев Марат Ринатович</t>
  </si>
  <si>
    <t>Коновалова Татьяна Евгеньевна</t>
  </si>
  <si>
    <t>Коновалов Евгений Валерьевич</t>
  </si>
  <si>
    <t>Егорова Ольга Сергеевна</t>
  </si>
  <si>
    <t>Коновалова Евгения Евгеньевна</t>
  </si>
  <si>
    <t>Данилова Оксана Владимировна</t>
  </si>
  <si>
    <t>Данилов Александр Сергеевич</t>
  </si>
  <si>
    <t>Никитин Илья Евгеньевич</t>
  </si>
  <si>
    <t>Царёва Анжелика Львовна</t>
  </si>
  <si>
    <t>Царёв Максим Владимирович</t>
  </si>
  <si>
    <t>Царёв Кирилл Максимович</t>
  </si>
  <si>
    <t>Крянина Наталья Николаевна</t>
  </si>
  <si>
    <t xml:space="preserve">Крянина Арина Евгеньевна </t>
  </si>
  <si>
    <t>Феофанов Игорь Витальевич</t>
  </si>
  <si>
    <t>Феофанова Александра Юрьевна</t>
  </si>
  <si>
    <t>Феофанова Екатерина Игоревна</t>
  </si>
  <si>
    <t>Феофанова Елизавета Игоревна</t>
  </si>
  <si>
    <t xml:space="preserve">Мастерова Ирина Константиновна </t>
  </si>
  <si>
    <t>Мастеров Дмитрий Валерьевич</t>
  </si>
  <si>
    <t>Мастеров Андрей Дмитриевич</t>
  </si>
  <si>
    <t>Трофимова Елена Викторовна</t>
  </si>
  <si>
    <t>Петрова Диана Денисовна</t>
  </si>
  <si>
    <t>Баданов Эрнест Эдуардович</t>
  </si>
  <si>
    <t xml:space="preserve">Баданова Ирина Александровна </t>
  </si>
  <si>
    <t>Баданов Максим Эрнестович</t>
  </si>
  <si>
    <t>Каллина Татьяна Леонидовна</t>
  </si>
  <si>
    <t>Каллина Милана Николаевна</t>
  </si>
  <si>
    <t>Козина Ксения Сергеевна</t>
  </si>
  <si>
    <t>Тимофеева Александра Александровна</t>
  </si>
  <si>
    <t>Тимофеев Михаил Ильич</t>
  </si>
  <si>
    <t xml:space="preserve">Тимофеев Ратмир Михайлович </t>
  </si>
  <si>
    <t>Тимофеева Олеся Михайловна</t>
  </si>
  <si>
    <t>Сергеев Руслан Станиславович</t>
  </si>
  <si>
    <t>Сергеева Олеся Григорьевна</t>
  </si>
  <si>
    <t>Семенова Екатерина Вячеславовна</t>
  </si>
  <si>
    <t>Семенов Николай Петрович</t>
  </si>
  <si>
    <t>Семенов Александр Николаевич</t>
  </si>
  <si>
    <t>Ксенофонтова Екатерина Ивановна</t>
  </si>
  <si>
    <t>Ксенофонтов Павел Владимирович</t>
  </si>
  <si>
    <t xml:space="preserve">Владимирова Анна Павловна </t>
  </si>
  <si>
    <t>Владимиров Алексей Вячеславович</t>
  </si>
  <si>
    <t>Владимирова Доминика Алексеевна</t>
  </si>
  <si>
    <t>Владимирова Эльза Алексеевна</t>
  </si>
  <si>
    <t>Ильина Татьяна Евгеньевна</t>
  </si>
  <si>
    <t xml:space="preserve">Ильина Камилла Маратовна </t>
  </si>
  <si>
    <t>Федоров Дмитрий Владимирович</t>
  </si>
  <si>
    <t>Иванова Екатерина Владимировна</t>
  </si>
  <si>
    <t>Сергеева Татьяна Васильевна</t>
  </si>
  <si>
    <t>Яковлев Алексей Геннадьевич</t>
  </si>
  <si>
    <t>Яковлев Тимур Алексеевич</t>
  </si>
  <si>
    <t>Максимова Наталья Валерьевна</t>
  </si>
  <si>
    <t xml:space="preserve">Максимов Владислав Николаевич </t>
  </si>
  <si>
    <t xml:space="preserve">Максимов Дмитрий Николаевич </t>
  </si>
  <si>
    <t>Носов Юрий Александрович</t>
  </si>
  <si>
    <t>Носова Регина Юрьевна</t>
  </si>
  <si>
    <t>Носова Ксения Юрьевна</t>
  </si>
  <si>
    <t xml:space="preserve">Загуменный Сергей Вячеславович </t>
  </si>
  <si>
    <t xml:space="preserve">Загуменная Наталия Александровна </t>
  </si>
  <si>
    <t>Загуменная Влада Сергеевна</t>
  </si>
  <si>
    <t>Мазухина Вера Витальевна</t>
  </si>
  <si>
    <t>Мазухин Максим Александрович</t>
  </si>
  <si>
    <t xml:space="preserve">Мазухин Матвей Максимович </t>
  </si>
  <si>
    <t>Мазухин Даниил Максимович</t>
  </si>
  <si>
    <t>Штыбина Екатерина Андреевна</t>
  </si>
  <si>
    <t>Штыбина Александра Михайловна</t>
  </si>
  <si>
    <t xml:space="preserve">Плечов Александр Васильевич </t>
  </si>
  <si>
    <t>Плечова Ирина Александровна</t>
  </si>
  <si>
    <t>Плечов Данила Александрович</t>
  </si>
  <si>
    <t>Семенова Ирина Николаевна</t>
  </si>
  <si>
    <t>Семенов Павел Евгеньевич</t>
  </si>
  <si>
    <t>Семенова Виктория Павловна</t>
  </si>
  <si>
    <t xml:space="preserve">Баронов Александр Александрович </t>
  </si>
  <si>
    <t>Баронова Татьяна Леонидовна</t>
  </si>
  <si>
    <t>Баронова Виктория Александровна</t>
  </si>
  <si>
    <t>Баронов Артём Александрович</t>
  </si>
  <si>
    <t>Иванова Татьяна Александровна</t>
  </si>
  <si>
    <t>Иванов Евгений Александрович</t>
  </si>
  <si>
    <t xml:space="preserve">Иванова Виктория Евгеньевна </t>
  </si>
  <si>
    <t xml:space="preserve">Автономов Евгений Александрович </t>
  </si>
  <si>
    <t xml:space="preserve">Автономова Татьяна Георгиевна  </t>
  </si>
  <si>
    <t xml:space="preserve">Автономова Арина Евгеньевна </t>
  </si>
  <si>
    <t xml:space="preserve">Автономов Дмитрий Евгеньевич  </t>
  </si>
  <si>
    <t>Покровский Евгений Иванович</t>
  </si>
  <si>
    <t>Покровская татьяна Александровна</t>
  </si>
  <si>
    <t>Петрова Екатерина Валерьевна</t>
  </si>
  <si>
    <t>Петров Руслан Николаевич</t>
  </si>
  <si>
    <t xml:space="preserve">Петров Роман Русланович </t>
  </si>
  <si>
    <t>Петров Илья Русланович</t>
  </si>
  <si>
    <t>Андронова Анастасия Гелиевна</t>
  </si>
  <si>
    <t>Андронов Антон Алексеевич</t>
  </si>
  <si>
    <t>Андронов Степан Антонович</t>
  </si>
  <si>
    <t xml:space="preserve">Воробьева Анастасия Юрьевна </t>
  </si>
  <si>
    <t xml:space="preserve">Воробьев Алексей Сергеевич </t>
  </si>
  <si>
    <t>Воробьева Ангелина Алексеевна</t>
  </si>
  <si>
    <t>Воробьев Артём  Алексеевич</t>
  </si>
  <si>
    <t>Андреева Ирина Анатольевна</t>
  </si>
  <si>
    <t>Андреев Владимир Александрович</t>
  </si>
  <si>
    <t>Андреева Карина Владимировна</t>
  </si>
  <si>
    <t>Андреева Милана Владимировна</t>
  </si>
  <si>
    <t>Угарина Ирина Геннадьевна</t>
  </si>
  <si>
    <t>Угарин Аленксандр Константинович</t>
  </si>
  <si>
    <t>Угарин Кирилл Александрович</t>
  </si>
  <si>
    <t>Угарина Анастасия Александровна</t>
  </si>
  <si>
    <t>Никитина Инесса Юрьевна</t>
  </si>
  <si>
    <t>Никитин Артем Алексеевич</t>
  </si>
  <si>
    <t>Никитина Елизавета Артемовна</t>
  </si>
  <si>
    <t>Никитин Дмитрий Артемович</t>
  </si>
  <si>
    <t xml:space="preserve">Яковлева Людмила Станиславовна </t>
  </si>
  <si>
    <t>Яковлев Андрей Александрович</t>
  </si>
  <si>
    <t>Яковлева Валерия Андреевна</t>
  </si>
  <si>
    <t xml:space="preserve">Теплов Александр Валерьевич </t>
  </si>
  <si>
    <t>Герлова Наталия Геннадьевна</t>
  </si>
  <si>
    <t>Теплов Егор Александрович</t>
  </si>
  <si>
    <t>Теплов Константин Александрович</t>
  </si>
  <si>
    <t>Николаева Анастасия Владимировна</t>
  </si>
  <si>
    <t>Николаев Андриян Вячеславович</t>
  </si>
  <si>
    <t>Иванова Екатерина Владиславовна</t>
  </si>
  <si>
    <t>Иванов Сергей Юрьевич</t>
  </si>
  <si>
    <t xml:space="preserve">Иванова Ксения Сергеевна </t>
  </si>
  <si>
    <t>Иванов Евгений Сергеевич</t>
  </si>
  <si>
    <t xml:space="preserve">Павлов Денис Гордеевич </t>
  </si>
  <si>
    <t>Павлова Светлана Михайловна</t>
  </si>
  <si>
    <t>Павлова Ева Денисовна</t>
  </si>
  <si>
    <t>Зуйкова Александра Викторовна</t>
  </si>
  <si>
    <t>Зуйков Александр Алексеевич</t>
  </si>
  <si>
    <t>Трофимов Александр Иванович</t>
  </si>
  <si>
    <t>Трофимова Анастасия Юрьевна</t>
  </si>
  <si>
    <t>Трофимов Глеб Александрович</t>
  </si>
  <si>
    <t>Трофимов Давид Александрович</t>
  </si>
  <si>
    <t>Корытникова Марина Ильинична</t>
  </si>
  <si>
    <t>Корытников Алексей Анатольевич</t>
  </si>
  <si>
    <t>Корытникова Амелия Алексеевна</t>
  </si>
  <si>
    <t>Капустина Анна Николаевна</t>
  </si>
  <si>
    <t>Капустин Сергей Михайлович</t>
  </si>
  <si>
    <t>Капустин Арсений Сергеевич</t>
  </si>
  <si>
    <t>Капустина Ксения Сергеевна</t>
  </si>
  <si>
    <t>Прокопьев Леонид Валерьевич</t>
  </si>
  <si>
    <t>Прокопьев Илья Леонидович</t>
  </si>
  <si>
    <t>Прокопьев Артем Леонидович</t>
  </si>
  <si>
    <t>Денисова Майя Владиславовна</t>
  </si>
  <si>
    <t>Денисов Николай Владимирович</t>
  </si>
  <si>
    <t>Денисова Дарья Николаевна</t>
  </si>
  <si>
    <t>Чернова Ирина Николаевна</t>
  </si>
  <si>
    <t>Чернов Александр Георгиевич</t>
  </si>
  <si>
    <t>Чернов Богдан Александрович</t>
  </si>
  <si>
    <t xml:space="preserve">Доброхотова Екатерина Юрьевна </t>
  </si>
  <si>
    <t>Доброхотов Николай Анатольевич</t>
  </si>
  <si>
    <t>Степанов Олег Эдуардович</t>
  </si>
  <si>
    <t>Степанова Наталия Ивановна</t>
  </si>
  <si>
    <t xml:space="preserve">Степанова Валерия Олеговна </t>
  </si>
  <si>
    <t>Степанова Виктория Олеговна</t>
  </si>
  <si>
    <t xml:space="preserve">Абдюшева Инна Николаевна </t>
  </si>
  <si>
    <t>Абдюшев Павел Леонидович</t>
  </si>
  <si>
    <t>Абдюшева Карина Павловна</t>
  </si>
  <si>
    <t>Федоров Максим Васильевич</t>
  </si>
  <si>
    <t>Федорова Анастасия Игоревна</t>
  </si>
  <si>
    <t>Федорова Есения Максимовна</t>
  </si>
  <si>
    <t>Николаев Артур Радиславович</t>
  </si>
  <si>
    <t>Николаева Ольга Владимировна</t>
  </si>
  <si>
    <t>Цветкова Надежда Леонидовна</t>
  </si>
  <si>
    <t>Цветков Дмитрий Александрович</t>
  </si>
  <si>
    <t xml:space="preserve">Михайлов Анатолий Александрович </t>
  </si>
  <si>
    <t>Михайлова Ольга Евгеньевна</t>
  </si>
  <si>
    <t>Михайлов Дмитрий Анатольевич</t>
  </si>
  <si>
    <t>Семенов Сергей Николаевич</t>
  </si>
  <si>
    <t xml:space="preserve">Семенова Алена Игоревна </t>
  </si>
  <si>
    <t>Семенов Никита Сергеевич</t>
  </si>
  <si>
    <t>Семенова Ксения Сергеевна</t>
  </si>
  <si>
    <t xml:space="preserve">Герасимова Мария Петровна </t>
  </si>
  <si>
    <t xml:space="preserve">Герасимова Ева Антоновна </t>
  </si>
  <si>
    <t>Саракеев Виктор Иванович</t>
  </si>
  <si>
    <t>Саракеева Анастасия Геннадьевна</t>
  </si>
  <si>
    <t>Данилов Павел Геннадьевич</t>
  </si>
  <si>
    <t>Данилова Екатерина Витальевна</t>
  </si>
  <si>
    <t>Данилов Михаил Павлович</t>
  </si>
  <si>
    <t>Кондратьев Алексей Альбертович</t>
  </si>
  <si>
    <t>Кондратьева Анастасия Геннадьевна</t>
  </si>
  <si>
    <t>Кондратьева Карина Алексеевна</t>
  </si>
  <si>
    <t xml:space="preserve">Григорьева Ольга Владиславна </t>
  </si>
  <si>
    <t>Григорьев Степан Владимирович</t>
  </si>
  <si>
    <t>Григорьев Макар Степанович</t>
  </si>
  <si>
    <t>Григорьева Варвара Степановна</t>
  </si>
  <si>
    <t xml:space="preserve">Александров Евгений Геннадьевич </t>
  </si>
  <si>
    <t xml:space="preserve">Александрова Светлана Викторовна </t>
  </si>
  <si>
    <t>Александрова Виктория Евгеньевна</t>
  </si>
  <si>
    <t>Александрова Арина Евгеньевна</t>
  </si>
  <si>
    <t>Воронов Федор Геннадьевич</t>
  </si>
  <si>
    <t>Воронова Анастасия Германовна</t>
  </si>
  <si>
    <t>Воронов Кирилл Федорович</t>
  </si>
  <si>
    <t>Воронов Михаил Федорович</t>
  </si>
  <si>
    <t>Иванова Валерия Алексеевна</t>
  </si>
  <si>
    <t>Ильин Алексей Владимирович</t>
  </si>
  <si>
    <t>Ильина Алина Рамазановна</t>
  </si>
  <si>
    <t>Сперанская Ася Владимировна</t>
  </si>
  <si>
    <t>Сперанский Егор Андреевич</t>
  </si>
  <si>
    <t>Федорова Оксана Сергеевна</t>
  </si>
  <si>
    <t>Федоров Валентин Геннадьевич</t>
  </si>
  <si>
    <t>Федоров Кирилл Валентинович</t>
  </si>
  <si>
    <t>Федорова Яна Валентиновна</t>
  </si>
  <si>
    <t>Димитриева Ольга Владимировна</t>
  </si>
  <si>
    <t>Димитриев Роман Анатольевич</t>
  </si>
  <si>
    <t>Димитриев Фёдор Романович</t>
  </si>
  <si>
    <t>Димитриева Екатерина Романовна</t>
  </si>
  <si>
    <t>Гусев Андрей Викторович</t>
  </si>
  <si>
    <t>Гусева Алёна Николаевна</t>
  </si>
  <si>
    <t xml:space="preserve">Гусев Даниил Андреевич </t>
  </si>
  <si>
    <t>Гусева София Андреевна</t>
  </si>
  <si>
    <t xml:space="preserve">Абрамов Артем Николаевич </t>
  </si>
  <si>
    <t>Абрамова Татьяна Сергеевна</t>
  </si>
  <si>
    <t>Данилов Роман Николаевич</t>
  </si>
  <si>
    <t>Данилова Анна Анатольевна</t>
  </si>
  <si>
    <t xml:space="preserve">Данилова Валерия Романовна </t>
  </si>
  <si>
    <t>Иванова Ксения Витальевна</t>
  </si>
  <si>
    <t>Иванов Денис Александрович</t>
  </si>
  <si>
    <t>Иванов Станислав Денисович</t>
  </si>
  <si>
    <t>Иванов Сергей Денисович</t>
  </si>
  <si>
    <t>Мамуткина Венера Сергеевна</t>
  </si>
  <si>
    <t>Мамуткин Михаил Никандрович</t>
  </si>
  <si>
    <t>Мамуткин Матвей Михайлович</t>
  </si>
  <si>
    <t>Мамуткина Виктория Михайловна</t>
  </si>
  <si>
    <t>Иванова Наталия Валерьевна</t>
  </si>
  <si>
    <t>Иванов Геннадий Николаевич</t>
  </si>
  <si>
    <t>Иванов Тимофей Геннадьевич</t>
  </si>
  <si>
    <t>Кольцов Геннадий Анатольевич</t>
  </si>
  <si>
    <t xml:space="preserve">Кольцова Александра Сергеевна </t>
  </si>
  <si>
    <t xml:space="preserve">Кольцова Виктория Геннадьевна </t>
  </si>
  <si>
    <t xml:space="preserve">Кольцова Дарья Геннадьевна </t>
  </si>
  <si>
    <t>Ходарова Светлана Ивановна</t>
  </si>
  <si>
    <t>Ходаров Роман Витальевич</t>
  </si>
  <si>
    <t>Ходаров Евгений Романович</t>
  </si>
  <si>
    <t xml:space="preserve">Ходаров Артемий Романович </t>
  </si>
  <si>
    <t>Никонорова Анна Юрьевна</t>
  </si>
  <si>
    <t xml:space="preserve">Никоноров Сергей Юрьевич </t>
  </si>
  <si>
    <t>Никонорова Дарья Сергеевна</t>
  </si>
  <si>
    <t xml:space="preserve">Никоноров Роман Сергеевич </t>
  </si>
  <si>
    <t xml:space="preserve">Степанов Василий Александрович </t>
  </si>
  <si>
    <t>Степанова Лияна Александровна</t>
  </si>
  <si>
    <t xml:space="preserve">Степанова Полина Васильевна                      </t>
  </si>
  <si>
    <t>Маркова Светлана Славовна</t>
  </si>
  <si>
    <t>Марков Павел Олегович</t>
  </si>
  <si>
    <t>Маркова Софья Павловна</t>
  </si>
  <si>
    <t>Шорнова Алена Андреевна</t>
  </si>
  <si>
    <t xml:space="preserve">Пичужкин Тимур Александрович </t>
  </si>
  <si>
    <t>Штучка Александра Геннадьевна</t>
  </si>
  <si>
    <t>Штучка Александр Анатольевич</t>
  </si>
  <si>
    <t>Штучка Данил Александрович</t>
  </si>
  <si>
    <t>Штучка Анастасия Александровна</t>
  </si>
  <si>
    <t>Яковлев Дмитрий Леонидович</t>
  </si>
  <si>
    <t>Яковлева Ая Дмитриевна</t>
  </si>
  <si>
    <t>Яковлев Савелий Дмитриевич</t>
  </si>
  <si>
    <t xml:space="preserve">Николаева Елена Владимировна </t>
  </si>
  <si>
    <t>Николаев Дмитрий Витальевич</t>
  </si>
  <si>
    <t>Архипова Екатерина Станиславна</t>
  </si>
  <si>
    <t>Архипов Евгений Григорьевич</t>
  </si>
  <si>
    <t xml:space="preserve">Архипов Кирилл Евгеньевич </t>
  </si>
  <si>
    <t>Архипов Максим Евгеньевич</t>
  </si>
  <si>
    <t>Волкова Татьяна Анатольевна</t>
  </si>
  <si>
    <t>Волков Владимир Александрович</t>
  </si>
  <si>
    <t>Васильев Роман Сергеевич</t>
  </si>
  <si>
    <t>Васильева Анжелика Николаевна</t>
  </si>
  <si>
    <t xml:space="preserve">Васильев Максим Романович </t>
  </si>
  <si>
    <t>Романова Наталья Федоровна</t>
  </si>
  <si>
    <t>Романов Алексей Владимирович</t>
  </si>
  <si>
    <t>Романов Кирилл Алексеевич</t>
  </si>
  <si>
    <t>Романова Екатерина Алексеевна</t>
  </si>
  <si>
    <t xml:space="preserve">Леонтьева Марина Анатольевна </t>
  </si>
  <si>
    <t>Леонтьев Александр Львович</t>
  </si>
  <si>
    <t>Тарасов Максим Альбертович</t>
  </si>
  <si>
    <t>Леонтьева Милана Александровна</t>
  </si>
  <si>
    <t>Петров Алексей Станиславович</t>
  </si>
  <si>
    <t>Петрова Наталия Юрьевна</t>
  </si>
  <si>
    <t>Петрова Валерия Алексеевна</t>
  </si>
  <si>
    <t>Петров Артём Алексеевич</t>
  </si>
  <si>
    <t>Кудряшов Александр Сергеевич</t>
  </si>
  <si>
    <t xml:space="preserve">Кудряшова Светлана Николаевна </t>
  </si>
  <si>
    <t>Кудряшова Милена Александровна</t>
  </si>
  <si>
    <t>Лисицын Максим Николаевич</t>
  </si>
  <si>
    <t>Лисицына Ирина Владимировна</t>
  </si>
  <si>
    <t>Михайлова Алёна Николаевна</t>
  </si>
  <si>
    <t>Михайлов Иван Игоревич</t>
  </si>
  <si>
    <t xml:space="preserve">Михайлова Вероника Ивановна </t>
  </si>
  <si>
    <t xml:space="preserve">Михайлова Иван Иванович </t>
  </si>
  <si>
    <t>Ланцев Александр Витальевич</t>
  </si>
  <si>
    <t>Ланцева Екатерина Николаевна</t>
  </si>
  <si>
    <t>Иванов Андрей Юрьевич</t>
  </si>
  <si>
    <t>Иванов Матвей Андреевич</t>
  </si>
  <si>
    <t>Тихонов Александр Петрович</t>
  </si>
  <si>
    <t>Тихонова Ольга Владимировна</t>
  </si>
  <si>
    <t>Головунин Дмитрий Игоревич</t>
  </si>
  <si>
    <t xml:space="preserve">Головунина Анастасия Петровна </t>
  </si>
  <si>
    <t>Головунин Ярослав Дмитриевич</t>
  </si>
  <si>
    <t>Садовникова Валентина Александровна</t>
  </si>
  <si>
    <t>Садовников Михаил Николаевич</t>
  </si>
  <si>
    <t>Садовников Максим Михайлович</t>
  </si>
  <si>
    <t>Садовникова София Михайловна</t>
  </si>
  <si>
    <t>Тихонова Наталия Сергеевна</t>
  </si>
  <si>
    <t>Тихонов Владимир Александрович</t>
  </si>
  <si>
    <t>Тихонова Виктория Владимировна</t>
  </si>
  <si>
    <t>Дмитриева Ирина Валентиновна</t>
  </si>
  <si>
    <t>Дмитриев Дмитрий Валерьевич</t>
  </si>
  <si>
    <t>Дмитриева Полина Дмитриевна</t>
  </si>
  <si>
    <t>Дмитриев Роман Дмитриевич</t>
  </si>
  <si>
    <t>Лукин Николай Вячеславович</t>
  </si>
  <si>
    <t>Лукина Ольга Владимировна</t>
  </si>
  <si>
    <t>Лукина Варвара Николаевна</t>
  </si>
  <si>
    <t>Нестеров Сергей Германович</t>
  </si>
  <si>
    <t>Нестерова Алина Александровна</t>
  </si>
  <si>
    <t xml:space="preserve">Нестеров Даниил Сергеевич </t>
  </si>
  <si>
    <t xml:space="preserve">Нестеров Родион Сергеевич </t>
  </si>
  <si>
    <t>Филиппова Евсевия Васильевна</t>
  </si>
  <si>
    <t>Филиппов Александр Геннадьевич</t>
  </si>
  <si>
    <t>Филиппов Давид Александрович</t>
  </si>
  <si>
    <t>Сумзин Димитрий Владимирович</t>
  </si>
  <si>
    <t>Сумзина Екатерина Ивановна</t>
  </si>
  <si>
    <t>Сумзин Павел Димитриевич</t>
  </si>
  <si>
    <t>Иванова Эльза Олеговна</t>
  </si>
  <si>
    <t>Иванов Александр Николаевич</t>
  </si>
  <si>
    <t>Иванова Алиса Александровна</t>
  </si>
  <si>
    <t>Иванова Яна Александровна</t>
  </si>
  <si>
    <t>Дмитриева Вера Владимировна</t>
  </si>
  <si>
    <t>Дмитриев Илья Александрович</t>
  </si>
  <si>
    <t>Дмитриев Евгений Ильич</t>
  </si>
  <si>
    <t>Филимонова Ирина Сергеевна</t>
  </si>
  <si>
    <t>Филимонова Яна Сергеевна</t>
  </si>
  <si>
    <t>Филимонова Алиса Сергеевна</t>
  </si>
  <si>
    <t>Пигиняшкина Елена Валентиновна</t>
  </si>
  <si>
    <t>Пигиняшкин Валерий Петрович</t>
  </si>
  <si>
    <t>Дмитриев Евгений Геннадьевич</t>
  </si>
  <si>
    <t>Дмитриева Рина Валерьевна</t>
  </si>
  <si>
    <t>Дмитриев Ростислав Евгеньевич</t>
  </si>
  <si>
    <t>Дмитриев Радмир Евгеньевич</t>
  </si>
  <si>
    <t>Чехулев Сергей Викторович</t>
  </si>
  <si>
    <t xml:space="preserve">Чехулева Наталья Александровна </t>
  </si>
  <si>
    <t>Чехулев Александр Сергеевич</t>
  </si>
  <si>
    <t>Макаров Максим Михайлович</t>
  </si>
  <si>
    <t>Макарова Виктория Максимовна</t>
  </si>
  <si>
    <t>Амасева Алена Геннадьевна</t>
  </si>
  <si>
    <t>Амасев Алексей Валерьевич</t>
  </si>
  <si>
    <t>Амасев Арсений Алексеевич</t>
  </si>
  <si>
    <t>Илюшина Кристина Вячеславовна</t>
  </si>
  <si>
    <t>Петров Игорь Михайлович</t>
  </si>
  <si>
    <t>Сапожникова Елизавета Дмитриевна</t>
  </si>
  <si>
    <t>Морозов Роман Владимирович</t>
  </si>
  <si>
    <t>Морозова Дарья Игоревна</t>
  </si>
  <si>
    <t>Морозов Алексей Романович</t>
  </si>
  <si>
    <t>Морозова Елизавета Романовна</t>
  </si>
  <si>
    <t>Лопатина Ольга Геннадьевна</t>
  </si>
  <si>
    <t>Лопатин Александр Александрович</t>
  </si>
  <si>
    <t>Лопатина Ксения Александровна</t>
  </si>
  <si>
    <t>Лопатин Артём Александрович</t>
  </si>
  <si>
    <t>Калинин Михаил Александрович</t>
  </si>
  <si>
    <t>Калинина Екатерина Владимировна</t>
  </si>
  <si>
    <t>Калинин Степан Михайлович</t>
  </si>
  <si>
    <t>Юдина Марина Станиславна</t>
  </si>
  <si>
    <t>Юдин Егор Дмитриевич</t>
  </si>
  <si>
    <t>Машуркин Андрей Владимирович</t>
  </si>
  <si>
    <t>Машуркина Людмила Геннадьевна</t>
  </si>
  <si>
    <t xml:space="preserve">Машуркина Полина Андреевна </t>
  </si>
  <si>
    <t>Машуркина Милана Андреевна</t>
  </si>
  <si>
    <t>Николаев Дмитрий Юрьевич</t>
  </si>
  <si>
    <t>Николаева Наталия Валерьевна</t>
  </si>
  <si>
    <t>Николаев Егор Дмитриевич</t>
  </si>
  <si>
    <t>Николаев Максим Дмитриевич</t>
  </si>
  <si>
    <t>Виюк Мария Юрьевна</t>
  </si>
  <si>
    <t>Виноградов Геннадий Михайлович</t>
  </si>
  <si>
    <t>Виноградова Полина Геннадьевна</t>
  </si>
  <si>
    <t>Варламов Александр Геннадьевич</t>
  </si>
  <si>
    <t xml:space="preserve">Варламова Олеся Леонидовна </t>
  </si>
  <si>
    <t>Варламов Антон Александрович</t>
  </si>
  <si>
    <t>Варламов Егор Алекесандрович</t>
  </si>
  <si>
    <t>Иванова Ирина Анатольевна</t>
  </si>
  <si>
    <t>Иванов Руслан Владимирович</t>
  </si>
  <si>
    <t>Иванов Вадим Русланович</t>
  </si>
  <si>
    <t>Алексеева Анжела Сергеевна</t>
  </si>
  <si>
    <t xml:space="preserve">Алексеев Максим Владимирович </t>
  </si>
  <si>
    <t>Алексеев Дамир Максимович</t>
  </si>
  <si>
    <t>Андреева Зита Валерьевна</t>
  </si>
  <si>
    <t xml:space="preserve">Андреев Евгений Владимирович </t>
  </si>
  <si>
    <t>Андреева Валерия Евгеньевна</t>
  </si>
  <si>
    <t>Андреева Ульяна Евгеньевна</t>
  </si>
  <si>
    <t>Матвеева Кристина Сергеевна</t>
  </si>
  <si>
    <t>Матвеев Никита Александрович</t>
  </si>
  <si>
    <t>Матвеева Ангелина Никитична</t>
  </si>
  <si>
    <t>Егорова Екатерина Николаевна</t>
  </si>
  <si>
    <t>Егоров Денис Валерьевич</t>
  </si>
  <si>
    <t xml:space="preserve">Егоров Руслан Денисович </t>
  </si>
  <si>
    <t>Кузнецов Андрей Владимирович</t>
  </si>
  <si>
    <t>Кузнецова Алиса Владимировна</t>
  </si>
  <si>
    <t>Кузнецов Ярослав Андреевич</t>
  </si>
  <si>
    <t>Кузнецов Станислав Андреевич</t>
  </si>
  <si>
    <t>Алякина Наталья Александровна</t>
  </si>
  <si>
    <t>Алякин Василий Валерьевич</t>
  </si>
  <si>
    <t>Алякин Даниил Васильевич</t>
  </si>
  <si>
    <t>Тихонов Владимир Леонидович</t>
  </si>
  <si>
    <t>Тихонова Кристина Николаевна</t>
  </si>
  <si>
    <t>Тихонова Карина Владимировна</t>
  </si>
  <si>
    <t>Ердименова Анастасия Алексеевна</t>
  </si>
  <si>
    <t>Ердименов Владимир Валерьевич</t>
  </si>
  <si>
    <t>Тимофеев Александр Владимирович</t>
  </si>
  <si>
    <t>Тимофеева Анна Владимировна</t>
  </si>
  <si>
    <t>Тимофеева Валерия Александровна</t>
  </si>
  <si>
    <t>Трофимов Артур Вениаминович</t>
  </si>
  <si>
    <t>Трофимова Ирина Юрьевна</t>
  </si>
  <si>
    <t xml:space="preserve">Трофимов Владислав Артурович </t>
  </si>
  <si>
    <t>Трофимова Анна Артуровна</t>
  </si>
  <si>
    <t>Ананьев Максим Сергеевич</t>
  </si>
  <si>
    <t>Ананьева Елена Александровна</t>
  </si>
  <si>
    <t>Егоров Дмитрий Михайлович</t>
  </si>
  <si>
    <t>Егорова Ирина Дмитриевна</t>
  </si>
  <si>
    <t>Егорова Арина Дмитриевна</t>
  </si>
  <si>
    <t xml:space="preserve">Захаров Владимир Юрьевич </t>
  </si>
  <si>
    <t xml:space="preserve">Захарова Анна Анатольевна </t>
  </si>
  <si>
    <t>Захаров Михаил Владимирович</t>
  </si>
  <si>
    <t>Васильева Алена Анатольевна</t>
  </si>
  <si>
    <t xml:space="preserve">Васильев Денис Сергеевич </t>
  </si>
  <si>
    <t>Васильева Елизавета Денисовна</t>
  </si>
  <si>
    <t>Васильев Ярослав Денисович</t>
  </si>
  <si>
    <t xml:space="preserve">Терентьева Мария Владиславовна </t>
  </si>
  <si>
    <t xml:space="preserve">Терентьев Александр Владимирович </t>
  </si>
  <si>
    <t>Терентьев Илья Владимирович</t>
  </si>
  <si>
    <t>Дмитриева Лада Владимировна</t>
  </si>
  <si>
    <t>Дмитриев Сергей Алексеевич</t>
  </si>
  <si>
    <t>Дмитриева Милана Сергеевна</t>
  </si>
  <si>
    <t>Никитина Любовь Сергеевна</t>
  </si>
  <si>
    <t>Никитин Евгений Юрьевич</t>
  </si>
  <si>
    <t xml:space="preserve">Никитина Екатерина Евгеньевна </t>
  </si>
  <si>
    <t>Никитин Борис Евгеньевич</t>
  </si>
  <si>
    <t>Кондратьев Андрей Владимирович</t>
  </si>
  <si>
    <t>Кондратьева Серафима Аркадьевна</t>
  </si>
  <si>
    <t>Кондратьева Александра Андреевна</t>
  </si>
  <si>
    <t>Кондратьева Анна Андреевна</t>
  </si>
  <si>
    <t>Голубчикова Анастасия Игоревна</t>
  </si>
  <si>
    <t>Голубчикова Полина Романовна</t>
  </si>
  <si>
    <t>Дмитриева Ирина Владимировна</t>
  </si>
  <si>
    <t>Дмитриева Арина Андреевна</t>
  </si>
  <si>
    <t>Михайлова София Сергеевна</t>
  </si>
  <si>
    <t>Максимова Наталия Георгиевна</t>
  </si>
  <si>
    <t>Максимов Павел Александрович</t>
  </si>
  <si>
    <t>Максимова Дарья Александровна</t>
  </si>
  <si>
    <t>Сильвестрова Алена Валентиновна</t>
  </si>
  <si>
    <t>Николаев Ярослав Павлович</t>
  </si>
  <si>
    <t>Каруева Алина Владимировна</t>
  </si>
  <si>
    <t>Каруев Александр Юрьевич</t>
  </si>
  <si>
    <t>Каруева Диана Александровна</t>
  </si>
  <si>
    <t>Каруева Арина Александровна</t>
  </si>
  <si>
    <t xml:space="preserve">Фомина Марина Владимировна </t>
  </si>
  <si>
    <t>Фомин Алексей Викторович</t>
  </si>
  <si>
    <t>Фомина Варвара Алексеевна</t>
  </si>
  <si>
    <t>Риманова Татьяна Анатольевна</t>
  </si>
  <si>
    <t>Риманов Андрей Вячеславович</t>
  </si>
  <si>
    <t>Риманов Матвей Андреевич</t>
  </si>
  <si>
    <t>Антонов Дмитрий Леонтьевич</t>
  </si>
  <si>
    <t>Антонова Татьяна Владиславовна</t>
  </si>
  <si>
    <t>Антонов Родион Дмитриевич</t>
  </si>
  <si>
    <t>Юрлин Павел Валерьевич</t>
  </si>
  <si>
    <t>Юрлина Анна Владимировна</t>
  </si>
  <si>
    <t xml:space="preserve">Шашкина Алена Виссарионовна </t>
  </si>
  <si>
    <t>Шашкин Иван Вячеславович</t>
  </si>
  <si>
    <t xml:space="preserve">Шашкин Лев Иванович </t>
  </si>
  <si>
    <t xml:space="preserve">Шашкин Виталий Иванович </t>
  </si>
  <si>
    <t>Терентьева Светлана Николаевна</t>
  </si>
  <si>
    <t>Терентьев Алексей Николаевич</t>
  </si>
  <si>
    <t>Терентьева Арина Алексеевна</t>
  </si>
  <si>
    <t>Терентьева Ксения Алексеевна</t>
  </si>
  <si>
    <t>Спиридонов Сергей Евгеньевич</t>
  </si>
  <si>
    <t>Спиридонова Елена Федоровна</t>
  </si>
  <si>
    <t>Спиридонов Данил Сергеевич</t>
  </si>
  <si>
    <t xml:space="preserve">Кулагина Светлана Владимировна </t>
  </si>
  <si>
    <t>Кулагин Дмитрий Юрьевич</t>
  </si>
  <si>
    <t>Кулагина Алина Дмитриевна</t>
  </si>
  <si>
    <t>Кулагин Артём Дмитриевич</t>
  </si>
  <si>
    <t>Кабаева Анна Михайловна</t>
  </si>
  <si>
    <t>Кабаева Валерия Романовна</t>
  </si>
  <si>
    <t>Рафанова Олеся Сергеевна</t>
  </si>
  <si>
    <t>Рафанов Михаил Витальевич</t>
  </si>
  <si>
    <t>Рафанов Александр Михайлович</t>
  </si>
  <si>
    <t>Султанова Ксения Сергеевна</t>
  </si>
  <si>
    <t xml:space="preserve">Султанов Павел Камилевич </t>
  </si>
  <si>
    <t>Султанов Даниил Павлович</t>
  </si>
  <si>
    <t>Султанова Полина Павловна</t>
  </si>
  <si>
    <t>Николаева Наталия Юрьевна</t>
  </si>
  <si>
    <t>Николаева Дарья Александровна</t>
  </si>
  <si>
    <t>Николаева Софья Валерьевна</t>
  </si>
  <si>
    <t>Черняева Анастасия Анатольевна</t>
  </si>
  <si>
    <t xml:space="preserve">Черняев Матвей Андреевич </t>
  </si>
  <si>
    <t>Черняева Злата Сергеевна</t>
  </si>
  <si>
    <t>Петров Александр Петрович</t>
  </si>
  <si>
    <t xml:space="preserve">Петрова Катерина Анатольевна </t>
  </si>
  <si>
    <t>Петров Дмитрий Александрович</t>
  </si>
  <si>
    <t>Петрова Яна Александровна</t>
  </si>
  <si>
    <t>Петров Сергей Николаевич</t>
  </si>
  <si>
    <t>Петрова Ирина Сергеевна</t>
  </si>
  <si>
    <t>Петров Артём Сергеевич</t>
  </si>
  <si>
    <t>Петрова Елизавета Сергеевна</t>
  </si>
  <si>
    <t>Федоров Максим Владимирович</t>
  </si>
  <si>
    <t>Федорова Евгения Александровна</t>
  </si>
  <si>
    <t>Федоров Даниил Максимович</t>
  </si>
  <si>
    <t xml:space="preserve">Якимова Анастасия Алексеевна </t>
  </si>
  <si>
    <t xml:space="preserve">Якимов Георгий Михайлович </t>
  </si>
  <si>
    <t>Якимова Аделина Георгиевна</t>
  </si>
  <si>
    <t xml:space="preserve">Смирнов Денис Сергеевич </t>
  </si>
  <si>
    <t>Смирнова Любовь Александровна</t>
  </si>
  <si>
    <t>Смирнов Егор Денисович</t>
  </si>
  <si>
    <t>Федоров Алексей Валентинович</t>
  </si>
  <si>
    <t>Федорова Юлия Валерьевна</t>
  </si>
  <si>
    <t>Федоров Егор Алексеевич</t>
  </si>
  <si>
    <t>Федорова Кира Алексеевна</t>
  </si>
  <si>
    <t>Смирнова Марина Геннадьевна</t>
  </si>
  <si>
    <t>Смирнов Алексей Николаевич</t>
  </si>
  <si>
    <t>Смирнов Арсений Алексеевич</t>
  </si>
  <si>
    <t>Петрова Наталия Евгеньевна</t>
  </si>
  <si>
    <t>Петрова Елизавета Александровна</t>
  </si>
  <si>
    <t>Петров Степан Александрович</t>
  </si>
  <si>
    <t xml:space="preserve">Разбаков Олег Александрович </t>
  </si>
  <si>
    <t>Разбакова Екатерина Николаевна</t>
  </si>
  <si>
    <t>Сенько Александр Михайлович</t>
  </si>
  <si>
    <t>Сенько Валентина Ивановна</t>
  </si>
  <si>
    <t>Сенько Мирослава Александровна</t>
  </si>
  <si>
    <t>Иванова Анастасия Юрьевна</t>
  </si>
  <si>
    <t>Иванов Сергей Анатольевич</t>
  </si>
  <si>
    <t>Иванова Камилла Сергеевна</t>
  </si>
  <si>
    <t>Байнякшина Гузель Ильгизаровна</t>
  </si>
  <si>
    <t>Байнякшин Юрий Николаевич</t>
  </si>
  <si>
    <t>Байнякшин Константин Юрьевич</t>
  </si>
  <si>
    <t>Байнякшин Руслан Юрьевич</t>
  </si>
  <si>
    <t>Данилов Сергей Витальевич</t>
  </si>
  <si>
    <t>Данилова Инесса Ивановна</t>
  </si>
  <si>
    <t xml:space="preserve">Данилов Иван Сергеевич </t>
  </si>
  <si>
    <t>Никитина Алена Евгеньевна</t>
  </si>
  <si>
    <t>Никитин Николай Александрович</t>
  </si>
  <si>
    <t>Никитин Никита Николаевич</t>
  </si>
  <si>
    <t>Никитина Мальвина Николаевна</t>
  </si>
  <si>
    <t>Галкина Юлия Георгиевна</t>
  </si>
  <si>
    <t>Сергеев Иван Вячеславович</t>
  </si>
  <si>
    <t>Сергеева Екатерина Андреевна</t>
  </si>
  <si>
    <t>Сергеева Ольга Ивановна</t>
  </si>
  <si>
    <t>Сергеева Татьяна  Ивановна</t>
  </si>
  <si>
    <t xml:space="preserve">Алексеев Игорь Владимирович </t>
  </si>
  <si>
    <t xml:space="preserve">Алексеева Анастасия Владимировна </t>
  </si>
  <si>
    <t xml:space="preserve">Алексеева Алиса Игоревна </t>
  </si>
  <si>
    <t>Алексеев Илья Игоревич</t>
  </si>
  <si>
    <t xml:space="preserve">Алексеев Денис Иванович </t>
  </si>
  <si>
    <t>Алексеева Фаина Вадимовна</t>
  </si>
  <si>
    <t>Карпов Алексей Александрович</t>
  </si>
  <si>
    <t>Карпова Кристина Эдуардовна</t>
  </si>
  <si>
    <t>Карпова Ксения Алексеевна</t>
  </si>
  <si>
    <t xml:space="preserve">Карпов Тимофей Алексеевич </t>
  </si>
  <si>
    <t>Солдатов Сергей Геннадьевич</t>
  </si>
  <si>
    <t>Солдатова Анджела Евгеньевна</t>
  </si>
  <si>
    <t>Солдатов Андрей Сергеевич</t>
  </si>
  <si>
    <t>Солдатов Владимир Сергеевич</t>
  </si>
  <si>
    <t>Васильева Александра Альбертовна</t>
  </si>
  <si>
    <t>Васильева Анастасия Артёмовна</t>
  </si>
  <si>
    <t>Никитин Антон Константинович</t>
  </si>
  <si>
    <t xml:space="preserve">Александров Федор Николаевич </t>
  </si>
  <si>
    <t>Александрова Анастасия Федоровна</t>
  </si>
  <si>
    <t>Александрова Полина Федоровна</t>
  </si>
  <si>
    <t>Васильева Татьяна Геннадьевна</t>
  </si>
  <si>
    <t>Васильев Иван Сергеевич</t>
  </si>
  <si>
    <t>Васильева Мария Ивановна</t>
  </si>
  <si>
    <t>Васильев Семён Иванович</t>
  </si>
  <si>
    <t>Захарова Ольга Владимировна</t>
  </si>
  <si>
    <t>Захаров Анатолий Александрович</t>
  </si>
  <si>
    <t>Захарова Алиса Анатольевна</t>
  </si>
  <si>
    <t>Синдячкина Ольга Ивановна</t>
  </si>
  <si>
    <t>Синдячкин Иван Арсентьевич</t>
  </si>
  <si>
    <t>Синдячкин Максим Иванович</t>
  </si>
  <si>
    <t>Синдячкин Вадим Иванович</t>
  </si>
  <si>
    <t>Павлова Раиса Александровна</t>
  </si>
  <si>
    <t xml:space="preserve">Павлов Виталий Львович </t>
  </si>
  <si>
    <t xml:space="preserve">Павлова Алёна Витальевна </t>
  </si>
  <si>
    <t>Алексеева Надежда Сергеевна</t>
  </si>
  <si>
    <t>Алексеев Максим Сергеевич</t>
  </si>
  <si>
    <t>Кудряшов Константин Геннадьевич</t>
  </si>
  <si>
    <t>Кудряшова Марина Николаевна</t>
  </si>
  <si>
    <t>Митрофанов Юрий Валерьевич</t>
  </si>
  <si>
    <t>Митрофанова Ольга Юрьевна</t>
  </si>
  <si>
    <t>Митрофанова Дарья Юрьевна</t>
  </si>
  <si>
    <t>Митрофанов Артём Юрьевич</t>
  </si>
  <si>
    <t>Баранов Николай Григорьевич</t>
  </si>
  <si>
    <t>Баранова Клара Михайловна</t>
  </si>
  <si>
    <t>Баранов Мирон Николаевич</t>
  </si>
  <si>
    <t>Карзанова Оксана Николаевна</t>
  </si>
  <si>
    <t>Карзанов Сергей Александрович</t>
  </si>
  <si>
    <t>Карзанова Дария Сергеевна</t>
  </si>
  <si>
    <t>Леонтьев Дмитрий Альбертович</t>
  </si>
  <si>
    <t>Леонтьева Людмила Германовна</t>
  </si>
  <si>
    <t>Леонтьев Михаил Дмитриевич</t>
  </si>
  <si>
    <t>Леонтьев Павел Дмитриевич</t>
  </si>
  <si>
    <t xml:space="preserve">Егоров Денис Сергеевич </t>
  </si>
  <si>
    <t>Егорова Александра Вячеславовна</t>
  </si>
  <si>
    <t>Егорова Аполлинария Денисовна</t>
  </si>
  <si>
    <t>Егоров Савелий Денисович</t>
  </si>
  <si>
    <t>Никитин Артем Валерьевич</t>
  </si>
  <si>
    <t>Никитина Эльвира Анатольевна</t>
  </si>
  <si>
    <t>Никитин Максим Артемович</t>
  </si>
  <si>
    <t>Медведев Владимир Николаевич</t>
  </si>
  <si>
    <t>Медведева Антонина Олеговна</t>
  </si>
  <si>
    <t xml:space="preserve">Медведев Александр Владимирович </t>
  </si>
  <si>
    <t xml:space="preserve">Медведева Анастасия  Владимировна </t>
  </si>
  <si>
    <t>Смирнов Олег Витальевич</t>
  </si>
  <si>
    <t>Смирнова Полина Николаевна</t>
  </si>
  <si>
    <t>Смирнов Александр Олегович</t>
  </si>
  <si>
    <t>Смирнов Юрий Олегович</t>
  </si>
  <si>
    <t>Буйницкая Юлия Сергеевна</t>
  </si>
  <si>
    <t>Пожаров Спартак Сергеевич</t>
  </si>
  <si>
    <t>Пожарова Каталея Спартаковна</t>
  </si>
  <si>
    <t>Иванова Анна Николаевна</t>
  </si>
  <si>
    <t>Иванов Евгений Геннадьевич</t>
  </si>
  <si>
    <t>Иванов Илья Евгеньевич</t>
  </si>
  <si>
    <t>Данилов Эдуард Леонидович</t>
  </si>
  <si>
    <t>Данилова Наталия Константиновна</t>
  </si>
  <si>
    <t>Данилова Мария Эдуардовна</t>
  </si>
  <si>
    <t xml:space="preserve">Сперанский Михаил Сергеевич </t>
  </si>
  <si>
    <t>Сперанская Татьяна Юрьевна</t>
  </si>
  <si>
    <t xml:space="preserve">Сперанская Дарья Михайловна  </t>
  </si>
  <si>
    <t>Степанов Геннадий Витальевич</t>
  </si>
  <si>
    <t>Степанова Кристина Владимировна</t>
  </si>
  <si>
    <t>Степанов Макар Геннадьевич</t>
  </si>
  <si>
    <t>Егорова Оксана Николаевна</t>
  </si>
  <si>
    <t>Егоров Евгений Алексеевич</t>
  </si>
  <si>
    <t>Егоров Даниил Евгеньевич</t>
  </si>
  <si>
    <t>Егоров Алексей  Евгеньевич</t>
  </si>
  <si>
    <t>Волков Вениамин Валерьевич</t>
  </si>
  <si>
    <t>Волкова Вера Юрьвна</t>
  </si>
  <si>
    <t xml:space="preserve">Волков Владислав Вениаминович </t>
  </si>
  <si>
    <t>Степанов Дмитрий Валерьевич</t>
  </si>
  <si>
    <t>Степанова Мария Леонидовна</t>
  </si>
  <si>
    <t>Степанова Ульяна Дмитриевна</t>
  </si>
  <si>
    <t>Сильвестрова Анна Дмитриевна</t>
  </si>
  <si>
    <t>Сильвестров Виталий Алексеевич</t>
  </si>
  <si>
    <t>Сильвестрова Ксения Витальевна</t>
  </si>
  <si>
    <t xml:space="preserve">Калькин Виталий Валерьевич </t>
  </si>
  <si>
    <t>Чамеева Екатерина Михайловна</t>
  </si>
  <si>
    <t xml:space="preserve">Калькин Роман Витальевич </t>
  </si>
  <si>
    <t>Калькин Артём Витальевич</t>
  </si>
  <si>
    <t>Бакалор Елена Васильевна</t>
  </si>
  <si>
    <t>Бакалор Елизавета Вячеславовна</t>
  </si>
  <si>
    <t>Бакалор Мария Вячеславовна</t>
  </si>
  <si>
    <t>Иванова Мария Михайловна</t>
  </si>
  <si>
    <t>Иванов Сергей Радимович</t>
  </si>
  <si>
    <t>Иванова Милана Сергеевна</t>
  </si>
  <si>
    <t>Иванова Наталья Николаевна</t>
  </si>
  <si>
    <t>Иванов Константин Сергеевич</t>
  </si>
  <si>
    <t xml:space="preserve">Иванов Богдан Константинович </t>
  </si>
  <si>
    <t>Иванова Татьяна Константиновна</t>
  </si>
  <si>
    <t>Ярабаев Александр Юрьевич</t>
  </si>
  <si>
    <t>Ярабаева Эльмира Дамировна</t>
  </si>
  <si>
    <t>Ярабаева Дарья Александровна</t>
  </si>
  <si>
    <t>Ярабаев Илья Александрович</t>
  </si>
  <si>
    <t>Веселов Михаил Владимирович</t>
  </si>
  <si>
    <t>Веселова Александра Петровна</t>
  </si>
  <si>
    <t>Веселов Андрей Михайлович</t>
  </si>
  <si>
    <t>Франчук Елена Васильевна</t>
  </si>
  <si>
    <t>Иванов Илья Александрович</t>
  </si>
  <si>
    <t>Иванов Даниил Александрович</t>
  </si>
  <si>
    <t>Невидомова Стелла Сергеевна</t>
  </si>
  <si>
    <t>Невидомова София Павловна</t>
  </si>
  <si>
    <t>Дмитриев Николай Иванович</t>
  </si>
  <si>
    <t>Дмитриева Светлана Алексеевна</t>
  </si>
  <si>
    <t>Дмитриева Полина Николаевна</t>
  </si>
  <si>
    <t>Дмитриева София Николаевна</t>
  </si>
  <si>
    <t xml:space="preserve">Сильвестрова Анжелика Павловна </t>
  </si>
  <si>
    <t>Сильвестров Дмитрий Леонидович</t>
  </si>
  <si>
    <t>Сильвестров Демид Дмитриевич</t>
  </si>
  <si>
    <t>Иванов Николай Валерьевич</t>
  </si>
  <si>
    <t>Иванова Оксана Николаевна</t>
  </si>
  <si>
    <t>Иванова Анастасия Николаевна</t>
  </si>
  <si>
    <t>Семенов Владимир Александрович</t>
  </si>
  <si>
    <t>Семенова Ольга Евгеньевна</t>
  </si>
  <si>
    <t xml:space="preserve">Семенова Анна Владимировна </t>
  </si>
  <si>
    <t xml:space="preserve">Гранитова Валентина Николаевна </t>
  </si>
  <si>
    <t xml:space="preserve">Гранитов Роман Юрьевич </t>
  </si>
  <si>
    <t xml:space="preserve">Гранитов Антон романович </t>
  </si>
  <si>
    <t>Петрова Мальвина Александровна</t>
  </si>
  <si>
    <t>Петров Макар Андреевич</t>
  </si>
  <si>
    <t xml:space="preserve">Павлов Артур Александрович </t>
  </si>
  <si>
    <t>Павлова Екатерина Юрьевна</t>
  </si>
  <si>
    <t>Павлова Милана Артуровна</t>
  </si>
  <si>
    <t>Нагорова Олеся Николаевна</t>
  </si>
  <si>
    <t>Нагоров Юрий Николаевич</t>
  </si>
  <si>
    <t>Нагорова Лиана Юрьевна</t>
  </si>
  <si>
    <t>Любимова Наталия Николаевна</t>
  </si>
  <si>
    <t>Любимов Алексей Андреевич</t>
  </si>
  <si>
    <t>Любимов Артур Алексеевич</t>
  </si>
  <si>
    <t>Ефимов Михаил Аркадьевич</t>
  </si>
  <si>
    <t>Ефимова Светлана Николаевна</t>
  </si>
  <si>
    <t>Ефимова Виктория Михайловна</t>
  </si>
  <si>
    <t>Ефимова Дарья Михайловна</t>
  </si>
  <si>
    <t>Исаев Сергей Валентинович</t>
  </si>
  <si>
    <t>Исаева Анжелика Анатольевна</t>
  </si>
  <si>
    <t>Исаев Степан Сергеевич</t>
  </si>
  <si>
    <t>Исаев Ярослав  Сергеевич</t>
  </si>
  <si>
    <t xml:space="preserve">Егоров Валерий Юрьевич </t>
  </si>
  <si>
    <t>Егорова Майя Юрьевна</t>
  </si>
  <si>
    <t xml:space="preserve">Егоров Данил Валерьевич </t>
  </si>
  <si>
    <t>Егорова Екатерина Валерьевна</t>
  </si>
  <si>
    <t>Любимов Анатолий Сергеевич</t>
  </si>
  <si>
    <t xml:space="preserve">Грибова Алиса Михайловна </t>
  </si>
  <si>
    <t>Грибов Альберт Сергеевич</t>
  </si>
  <si>
    <t>Грибов Антон Альбертович</t>
  </si>
  <si>
    <t>Артемьева Ольга Сергеевна</t>
  </si>
  <si>
    <t>Артемьев Александр Сергеевич</t>
  </si>
  <si>
    <t xml:space="preserve">Артемьева Виктория Александровна </t>
  </si>
  <si>
    <t>Гаврилов Евгений Владимирович</t>
  </si>
  <si>
    <t>Гаврилова Татьяна Владиславовна</t>
  </si>
  <si>
    <t>Гаврилова Виктория Евгеньевна</t>
  </si>
  <si>
    <t>Гаврилов Михаил Евгеньевич</t>
  </si>
  <si>
    <t xml:space="preserve">Петров Максим Юрьевич </t>
  </si>
  <si>
    <t>Петрова Ольга Петровна</t>
  </si>
  <si>
    <t>Петрова Яна Максимовна</t>
  </si>
  <si>
    <t>Петров Кирилл Максимович</t>
  </si>
  <si>
    <t>Салех Ольга Петровна</t>
  </si>
  <si>
    <t>Салех Алаа М.А.</t>
  </si>
  <si>
    <t>Салех Филипп Реда Алааевич</t>
  </si>
  <si>
    <t xml:space="preserve">Салех Адам Алааевич </t>
  </si>
  <si>
    <t xml:space="preserve">Иванов Сергей Юрьевич </t>
  </si>
  <si>
    <t>Иванова Надежда Владимировна</t>
  </si>
  <si>
    <t>Иванова Александра Сергеевна</t>
  </si>
  <si>
    <t>Иванов Никита Сергеевич</t>
  </si>
  <si>
    <t xml:space="preserve">Сорокина Анастасия Михайловна </t>
  </si>
  <si>
    <t>Сорокина Виктория Алексеевна</t>
  </si>
  <si>
    <t>Сорокина Анна Алексеевна</t>
  </si>
  <si>
    <t xml:space="preserve">Рисков Артем Геннадьевич </t>
  </si>
  <si>
    <t>Рискова Олеся Владимировна</t>
  </si>
  <si>
    <t xml:space="preserve">Белова Анна Александровна </t>
  </si>
  <si>
    <t xml:space="preserve">Белов Вадим Иванович </t>
  </si>
  <si>
    <t xml:space="preserve">Белова Карина Вадимовна </t>
  </si>
  <si>
    <t xml:space="preserve">Белов Арсений Вадимович </t>
  </si>
  <si>
    <t>Рискова Эльвира Геннадьевна</t>
  </si>
  <si>
    <t xml:space="preserve">Рисков Степан Сергеевич </t>
  </si>
  <si>
    <t>Мосолова Екатерина Андреевна</t>
  </si>
  <si>
    <t>Мосолов Тимофей Александрович</t>
  </si>
  <si>
    <t xml:space="preserve">Маркитанов Александр Владимирович </t>
  </si>
  <si>
    <t>Маркитанова Мария Владимировна</t>
  </si>
  <si>
    <t>Домрачев Артур Александрович</t>
  </si>
  <si>
    <t>Домрачева Татьяна Владимировна</t>
  </si>
  <si>
    <t>Домрачева Милана Артуровна</t>
  </si>
  <si>
    <t>Домрачева Юлия Артуровна</t>
  </si>
  <si>
    <t>Александрова Екатерина Андреевна</t>
  </si>
  <si>
    <t>Александров Алексей Юрьевич</t>
  </si>
  <si>
    <t>Александров Богдан Алексеевич</t>
  </si>
  <si>
    <t>Никифоров Сергей Юрьевич</t>
  </si>
  <si>
    <t>Никифорова Диана Николаевна</t>
  </si>
  <si>
    <t xml:space="preserve">Сильвестров Александр Иванович </t>
  </si>
  <si>
    <t xml:space="preserve">Сильвестрова Кристина Николаевна </t>
  </si>
  <si>
    <t>Сильвестров Алексей Александрович</t>
  </si>
  <si>
    <t>Николаева Александра Васильевна</t>
  </si>
  <si>
    <t xml:space="preserve">Николаев Игорь Владимирович </t>
  </si>
  <si>
    <t xml:space="preserve">Николаева Яна Игоревна </t>
  </si>
  <si>
    <t>Родионова Ксения Витальевна</t>
  </si>
  <si>
    <t xml:space="preserve">Родионов Сергей Сергеевич </t>
  </si>
  <si>
    <t xml:space="preserve">Родионова Виктория Сергеевна </t>
  </si>
  <si>
    <t>Родионова Анна Сергеевна</t>
  </si>
  <si>
    <t xml:space="preserve">Симакова Ирина Сергеевна </t>
  </si>
  <si>
    <t>Петров Алексей Евгеньевич</t>
  </si>
  <si>
    <t>Петрова София Алексеевна</t>
  </si>
  <si>
    <t>Семенов Юрий Валерьевич</t>
  </si>
  <si>
    <t>Малофеева Алла Николаевна</t>
  </si>
  <si>
    <t>Семенов Давид Юрьевич</t>
  </si>
  <si>
    <t>Алексеев Иван Викторович</t>
  </si>
  <si>
    <t xml:space="preserve">Алексеева Алиса Николаевна </t>
  </si>
  <si>
    <t xml:space="preserve">Алексеев Никита Иванович </t>
  </si>
  <si>
    <t>Алексеева Милана Ивановна</t>
  </si>
  <si>
    <t>Павлова Ирина Валерьевна</t>
  </si>
  <si>
    <t xml:space="preserve">Павлов Сергей Валерьевич </t>
  </si>
  <si>
    <t>Павлова Валерия Сергеевна</t>
  </si>
  <si>
    <t>Данилова Елена Юрьевна</t>
  </si>
  <si>
    <t>Данилов Михаил Александрович</t>
  </si>
  <si>
    <t>Данилов Кирилл Михайлович</t>
  </si>
  <si>
    <t>Денисов Константин Львович</t>
  </si>
  <si>
    <t>Денисова Екатерина Павловна</t>
  </si>
  <si>
    <t>Денисова София Константиновна</t>
  </si>
  <si>
    <t>Трифонова Алена Геннадьевна</t>
  </si>
  <si>
    <t>Трифонова Милана Хабибовна</t>
  </si>
  <si>
    <t>Станкеев Владимир Владимирович</t>
  </si>
  <si>
    <t>Станкеева Людмила Николаевна</t>
  </si>
  <si>
    <t>Станкеева Яна Владимировна</t>
  </si>
  <si>
    <t>Станкеев Арсений Владимирович</t>
  </si>
  <si>
    <t>Мухарова Светлана Владимировна</t>
  </si>
  <si>
    <t>Мухаров Денис Юрьевич</t>
  </si>
  <si>
    <t>Мухарова София Денисовна</t>
  </si>
  <si>
    <t>Пудовкина Татьяна Валерьевна</t>
  </si>
  <si>
    <t>Пудовкин Дмитрий Олегович</t>
  </si>
  <si>
    <t>Пудовкина Кира Дмитриевна</t>
  </si>
  <si>
    <t>Пудовкин Арсений Дмитриевич</t>
  </si>
  <si>
    <t>Савдерова Ася Александровна</t>
  </si>
  <si>
    <t xml:space="preserve">Савдеров Алексей Владимирович </t>
  </si>
  <si>
    <t xml:space="preserve">Наумова Таисия Владиславовна </t>
  </si>
  <si>
    <t>Савдерова Варвара Алексеевна</t>
  </si>
  <si>
    <t>Дмитриев Константин Игоревич</t>
  </si>
  <si>
    <t>Дмитриева Анжела Владимировна</t>
  </si>
  <si>
    <t>Дмитриев Максим Константинович</t>
  </si>
  <si>
    <t>Васильев Дмитрий Владимирович</t>
  </si>
  <si>
    <t>Васильева Анна Анатольевна</t>
  </si>
  <si>
    <t>Васильева Виктория Дмитриевна</t>
  </si>
  <si>
    <t>Смелов Иван Иосифович</t>
  </si>
  <si>
    <t>Смелова Александра Игоревна</t>
  </si>
  <si>
    <t>Смелов Кирилл Иванович</t>
  </si>
  <si>
    <t>Семенова Татьяна Сергеевна</t>
  </si>
  <si>
    <t>Семенов Давид Евгеньевич</t>
  </si>
  <si>
    <t>Александров Федор Геннадьевич</t>
  </si>
  <si>
    <t>Александрова Виктория Александровна</t>
  </si>
  <si>
    <t>Александрова Екатерина Федоровна</t>
  </si>
  <si>
    <t>Александров Даниил Федорович</t>
  </si>
  <si>
    <t>Кириллова Екатерина Петровна</t>
  </si>
  <si>
    <t>Кириллов Роман Витальевич</t>
  </si>
  <si>
    <t>Шишкова Татьяна Владимировна</t>
  </si>
  <si>
    <t>Шишков Игорь Владимирович</t>
  </si>
  <si>
    <t>Шишкова Ирина Игоревна</t>
  </si>
  <si>
    <t>Сурнаев Димитрий Юрьевич</t>
  </si>
  <si>
    <t>Сурнаева Надежда Вениаминовна</t>
  </si>
  <si>
    <t>Сурнаева Камилла Димитриевна</t>
  </si>
  <si>
    <t>Сурнаев Арсений Димитриевич</t>
  </si>
  <si>
    <t>Моськин Вениамин Вячеславович</t>
  </si>
  <si>
    <t>Моськина Елена Олеговна</t>
  </si>
  <si>
    <t>Моськина Милана Вениаминовна</t>
  </si>
  <si>
    <t>Воробьева Светлана Юрьевна</t>
  </si>
  <si>
    <t>Воробьев Эдуард Валериевич</t>
  </si>
  <si>
    <t>Воробьева Виктория Эдуардовна</t>
  </si>
  <si>
    <t>Коновалова Екатерина Михайловна</t>
  </si>
  <si>
    <t>Коновалов Владимир Сергеевич</t>
  </si>
  <si>
    <t>Коновалов Даниил Владимирович</t>
  </si>
  <si>
    <t>Дмитриев Евгений Сергеевич</t>
  </si>
  <si>
    <t>Дмитриева Наталия Сергеевна</t>
  </si>
  <si>
    <t>Григорьев Валерий Владимирович</t>
  </si>
  <si>
    <t>Григорьева Анна Ивановна</t>
  </si>
  <si>
    <t>Григорьев Егор Валерьевич</t>
  </si>
  <si>
    <t>Григорьев Фёдор Валерьевич</t>
  </si>
  <si>
    <t>Петросян Рустам Самвелович</t>
  </si>
  <si>
    <t>Абазян Ромела Артаковна</t>
  </si>
  <si>
    <t>Петросян Арсен Рустамович</t>
  </si>
  <si>
    <t>Петросян Милена Рустамовна</t>
  </si>
  <si>
    <t>Васильева Екатерина Олеговна</t>
  </si>
  <si>
    <t>Васильев Денис Владимирович</t>
  </si>
  <si>
    <t>Васильев Никита Денисович</t>
  </si>
  <si>
    <t>Васильев Владимир Денисович</t>
  </si>
  <si>
    <t>Зайцева Юлия Дмитриевна</t>
  </si>
  <si>
    <t>Зайцев Вячеслав Владимирович</t>
  </si>
  <si>
    <t>Зайцев Роман Вячеславович</t>
  </si>
  <si>
    <t xml:space="preserve">Егоров Алексей Геннадьевич </t>
  </si>
  <si>
    <t>Егорова Ирина Николаевна</t>
  </si>
  <si>
    <t>Егоров Иван Алексеевич</t>
  </si>
  <si>
    <t>Чугунова Наталия Андреевна</t>
  </si>
  <si>
    <t>Чугунов Игорь Олегович</t>
  </si>
  <si>
    <t>Чугунов Николай Игоревич</t>
  </si>
  <si>
    <t>Чугунова Мария Игоревна</t>
  </si>
  <si>
    <t>Судаков Андрей Геннадьевич</t>
  </si>
  <si>
    <t>Судакова Снежана Петровна</t>
  </si>
  <si>
    <t>Судаков Тимур Андреевич</t>
  </si>
  <si>
    <t>Судакова София Андреевна</t>
  </si>
  <si>
    <t>Акулова Ксения Валерьевна</t>
  </si>
  <si>
    <t>Акулов Павел Геннадьевич</t>
  </si>
  <si>
    <t>Акулова Софья Павловна</t>
  </si>
  <si>
    <t>Сотова Анна Павловна</t>
  </si>
  <si>
    <t>Сотов Дмитрий Андреевич</t>
  </si>
  <si>
    <t>Васильева Анастасия Николаевна</t>
  </si>
  <si>
    <t xml:space="preserve">Васильева Дарья Алексеевна </t>
  </si>
  <si>
    <t>Шишкалов Александр Васильевич</t>
  </si>
  <si>
    <t>Шишкалова Анастасия Анатольевна</t>
  </si>
  <si>
    <t>Яковлева Ольга Павловна</t>
  </si>
  <si>
    <t>Яковлев Александр Петрович</t>
  </si>
  <si>
    <t xml:space="preserve">Игошина Мария Ивановна </t>
  </si>
  <si>
    <t>Игошин Максим Алексеевич</t>
  </si>
  <si>
    <t>Игошин Марк Алексеевич</t>
  </si>
  <si>
    <t>Елехина Надежда Федоровна</t>
  </si>
  <si>
    <t>Елехин Евгений Владимирович</t>
  </si>
  <si>
    <t>Елехина Виктория Евгеньевна</t>
  </si>
  <si>
    <t>Шафигуллин Руслан Ниязович</t>
  </si>
  <si>
    <t>Шафигуллина Марина Юрьевна</t>
  </si>
  <si>
    <t>Шафигуллина Юлия Руслановна</t>
  </si>
  <si>
    <t>Куприянова Наталия Николаевна</t>
  </si>
  <si>
    <t>Куприянов Игорь Александрович</t>
  </si>
  <si>
    <t>Куприянов Артём Игоревич</t>
  </si>
  <si>
    <t>Петрова Елена Геннадьевна</t>
  </si>
  <si>
    <t>Петров Александр Ильич</t>
  </si>
  <si>
    <t>Петров Леонид Александрович</t>
  </si>
  <si>
    <t>Пыркина Екатерина Владимировна</t>
  </si>
  <si>
    <t>Пыркин Геннадий Андреевич</t>
  </si>
  <si>
    <t>Пыркина Мария Геннадьевна</t>
  </si>
  <si>
    <t>Пыркина Анна Геннадьевна</t>
  </si>
  <si>
    <t>Ильин Александр Геннадьевич</t>
  </si>
  <si>
    <t>Ильина Светлана Радиславовна</t>
  </si>
  <si>
    <t>Ильина Карина Александровна</t>
  </si>
  <si>
    <t>Антонов Алексей Владимирович</t>
  </si>
  <si>
    <t>Антонова Оксана Леонидовна</t>
  </si>
  <si>
    <t>Антонов Иван Алексеевич</t>
  </si>
  <si>
    <t>Копеева Анастасия Александровна</t>
  </si>
  <si>
    <t>Копеева Дарья Александровна</t>
  </si>
  <si>
    <t>Иванов Даниил Кириллович</t>
  </si>
  <si>
    <t>Краснова Оксана Георгиевна</t>
  </si>
  <si>
    <t>Краснов Дмитрий Андреевич</t>
  </si>
  <si>
    <t>Краснова Евгения Дмитриевна</t>
  </si>
  <si>
    <t>Николаева Анастасия Витальевна</t>
  </si>
  <si>
    <t>Николаева Нелли Александровна</t>
  </si>
  <si>
    <t>Николаев Игорь Александрович</t>
  </si>
  <si>
    <t>Иванова Ирина Петровна</t>
  </si>
  <si>
    <t>Щур Александра Валерьевна</t>
  </si>
  <si>
    <t>Федотова Елизавета Витальевна</t>
  </si>
  <si>
    <t>Федотова Виктория Витальевна</t>
  </si>
  <si>
    <t>Юсупова Айгел Асхатовна</t>
  </si>
  <si>
    <t>Юсупов Марсель Магьсумович</t>
  </si>
  <si>
    <t>Юсупова Малика Марселевна</t>
  </si>
  <si>
    <t>Морозова Снежана Николаевна</t>
  </si>
  <si>
    <t>Морозов Савелий Николаевич</t>
  </si>
  <si>
    <t>Морозова Злата Николаевна</t>
  </si>
  <si>
    <t>Герасимова Олеся Николаевна</t>
  </si>
  <si>
    <t>Герасимов Михаил Валерьевич</t>
  </si>
  <si>
    <t>Герасимова Милена Михайловна</t>
  </si>
  <si>
    <t>Герасимова Камилла Михайловна</t>
  </si>
  <si>
    <t>Кузьмина Анжелика Юрьевна</t>
  </si>
  <si>
    <t>Кузьмин Владимир Александрович</t>
  </si>
  <si>
    <t>Кузьмин Артём Владимирович</t>
  </si>
  <si>
    <t>Канташева Анна Валерьевна</t>
  </si>
  <si>
    <t>Канташев Иван Сергеевич</t>
  </si>
  <si>
    <t>Канташева Валерия Ивановна</t>
  </si>
  <si>
    <t>Канташева Милана Ивановна</t>
  </si>
  <si>
    <t>Молодаев Валерий Юрьевич</t>
  </si>
  <si>
    <t>Молодаева Анастасия Николаевна</t>
  </si>
  <si>
    <t>Молодаева Вероника Валерьевна</t>
  </si>
  <si>
    <t>Карсакова Наталия Юрьевна</t>
  </si>
  <si>
    <t>Карсаков Николай Юрьевич</t>
  </si>
  <si>
    <t>Карсаков Илья Николаевич</t>
  </si>
  <si>
    <t>Карсакова Дарья Николаевна</t>
  </si>
  <si>
    <t>Иштеков Илнар Минсагитович</t>
  </si>
  <si>
    <t>Иштекова Эльмира Рестамовна</t>
  </si>
  <si>
    <t>Иштеков Кэрим Илнарович</t>
  </si>
  <si>
    <t>Александрова Олеся Олеговна</t>
  </si>
  <si>
    <t>Александрова Анастасия Юрьевна</t>
  </si>
  <si>
    <t>Обручкова Татьяна Юрьевна</t>
  </si>
  <si>
    <t>Обручков Андрей Владимирович</t>
  </si>
  <si>
    <t>Обручков Кирилл Андреевич</t>
  </si>
  <si>
    <t>Федорова Надежда Зиноновна</t>
  </si>
  <si>
    <t>Федорова Елизавета Дмитриевна</t>
  </si>
  <si>
    <t>Бобылева Александра Сергеевна</t>
  </si>
  <si>
    <t>Бобылев Иван Владимирович</t>
  </si>
  <si>
    <t>Бобылева Валерия Ивановна</t>
  </si>
  <si>
    <t>Бобылев Лев Иванович</t>
  </si>
  <si>
    <t>Данилова Анна Михайловна</t>
  </si>
  <si>
    <t>Данилова Юлия Павловна</t>
  </si>
  <si>
    <t>Максимова Инна Александровна</t>
  </si>
  <si>
    <t>Максимов Александр Николаевич</t>
  </si>
  <si>
    <t>Максимов Егор Александрович</t>
  </si>
  <si>
    <t>Максимов Илья Александрович</t>
  </si>
  <si>
    <t>Перец Валентина Валериевна</t>
  </si>
  <si>
    <t>Перец Михаил Иванович</t>
  </si>
  <si>
    <t>Перец Иван Михайлович</t>
  </si>
  <si>
    <t>Данилова Олеся Валериановна</t>
  </si>
  <si>
    <t>Данилов Дмитрий Львович</t>
  </si>
  <si>
    <t>Данилов Давид Дмитриевич</t>
  </si>
  <si>
    <t>Данилов Богдан Дмитриевич</t>
  </si>
  <si>
    <t>Сотимов Константин Федорович</t>
  </si>
  <si>
    <t>Сотимова Наталия Владимировна</t>
  </si>
  <si>
    <t>Сотимов Михаил Константинович</t>
  </si>
  <si>
    <t>Семенова Полина Владимировна</t>
  </si>
  <si>
    <t>Семенов Сергей Олегович</t>
  </si>
  <si>
    <t>Семенова Варвара Сергеевна</t>
  </si>
  <si>
    <t>Иванов Денис Юрьевич</t>
  </si>
  <si>
    <t>Иванова Диана Петровна</t>
  </si>
  <si>
    <t>Иванов Егор Денисович</t>
  </si>
  <si>
    <t>Васильева Екатерина Анатольевна</t>
  </si>
  <si>
    <t>Васильев Денис Вячеславович</t>
  </si>
  <si>
    <t>Васильева Ангелина Денисовна</t>
  </si>
  <si>
    <t>Васильева Анна Денисовна</t>
  </si>
  <si>
    <t>Шингалов Иван Михайлович</t>
  </si>
  <si>
    <t>Шингалова Татьяна Вениаминовна</t>
  </si>
  <si>
    <t>Шингалов Максим Иванович</t>
  </si>
  <si>
    <t>Шингалова Виктория Ивановна</t>
  </si>
  <si>
    <t>Петрова Ирина Алексеевна</t>
  </si>
  <si>
    <t>Петров Денис Юрьевич</t>
  </si>
  <si>
    <t>Петрова Екатерина Денисовна</t>
  </si>
  <si>
    <t>Титова Анастасия Александровна</t>
  </si>
  <si>
    <t>Титов Валерий Станиславович</t>
  </si>
  <si>
    <t>Титова София Валерьевна</t>
  </si>
  <si>
    <t>Титов Данил Валерьевич</t>
  </si>
  <si>
    <t>Брагина Евгения Вячеславовна</t>
  </si>
  <si>
    <t>Брагин Дмитрий Михайлович</t>
  </si>
  <si>
    <t>Брагин Тимур Дмитриевич</t>
  </si>
  <si>
    <t>Трошкин Евгений Сергеевич</t>
  </si>
  <si>
    <t>Трошкина Екатерина Витальевна</t>
  </si>
  <si>
    <t>Трошкина Александра Евгеньевна</t>
  </si>
  <si>
    <t>Мамейкина Надежда Викторовна</t>
  </si>
  <si>
    <t>Иванова Ксения Алексеевна</t>
  </si>
  <si>
    <t>Егорова Елена Анатольевна</t>
  </si>
  <si>
    <t>Егоров Егор Васильевич</t>
  </si>
  <si>
    <t>Егоров Михаил Егорович</t>
  </si>
  <si>
    <t>Егоров Лев Егорович</t>
  </si>
  <si>
    <t>Смирнова Надежда Игоревна</t>
  </si>
  <si>
    <t>Смирнов Артём Васильевич</t>
  </si>
  <si>
    <t>Смирнов Максим Васильевич</t>
  </si>
  <si>
    <t>Волкова Ольга Михайловна</t>
  </si>
  <si>
    <t>Волков Василий Геннадьевич</t>
  </si>
  <si>
    <t>Волков Даниил Васильевич</t>
  </si>
  <si>
    <t>Демидова Надежда Юрьевна</t>
  </si>
  <si>
    <t>Демидова Арина Евгеньевна</t>
  </si>
  <si>
    <t>Савинкина Елена Юрьевна</t>
  </si>
  <si>
    <t>Савинкина Ксения Владимировна</t>
  </si>
  <si>
    <t>Порфирьев Александр Юрьевич</t>
  </si>
  <si>
    <t>Порфирьева Алёна Альбертовна</t>
  </si>
  <si>
    <t>Котлова Марина Вениаминовна</t>
  </si>
  <si>
    <t>Котлов Андрей Евгеньевич</t>
  </si>
  <si>
    <t>Котлов Макар Андреевич</t>
  </si>
  <si>
    <t>Котлова Мира Андреевна</t>
  </si>
  <si>
    <t>Михайлова Наталья Алексеевна</t>
  </si>
  <si>
    <t>Михайлов Денис Валериевич</t>
  </si>
  <si>
    <t>Михайлов Егор Денисович</t>
  </si>
  <si>
    <t>Михайлов Илья Денисович</t>
  </si>
  <si>
    <t>Кудряшов Сергей Геральдович</t>
  </si>
  <si>
    <t>Кудряшова Светлана Николаевна</t>
  </si>
  <si>
    <t>Кудряшова Лера Сергеевна</t>
  </si>
  <si>
    <t>Порфирьев Андрей Валерьевич</t>
  </si>
  <si>
    <t>Порфирьева Ольга Михайловна</t>
  </si>
  <si>
    <t>Порфирьева Анастасия Андреевна</t>
  </si>
  <si>
    <t>Алексеев Владимир Леонидович</t>
  </si>
  <si>
    <t>Алексеева Татьяна Олеговна</t>
  </si>
  <si>
    <t>Алексеева София Владимировна</t>
  </si>
  <si>
    <t>Мородина Ирина Петровна</t>
  </si>
  <si>
    <t>Мородин Михаил Димитриевич</t>
  </si>
  <si>
    <t>Мородин Дмитрий Михайлович</t>
  </si>
  <si>
    <t>Мородин Тимофей Михайлович</t>
  </si>
  <si>
    <t>Каширин Алексей Васильевич</t>
  </si>
  <si>
    <t>Каширина Надежда Ивановна</t>
  </si>
  <si>
    <t>Каширин Артём Алексеевич</t>
  </si>
  <si>
    <t>Каширин Семён Алексеевич</t>
  </si>
  <si>
    <t>Антонова Александра Александровна</t>
  </si>
  <si>
    <t>Антонова Виктория Александровна</t>
  </si>
  <si>
    <t>Антонов Антон Александрович</t>
  </si>
  <si>
    <t>Сладкина Надежда Юрьевна</t>
  </si>
  <si>
    <t>Сладкин Иван Алексеевич</t>
  </si>
  <si>
    <t>Михайлова Арина Димитриевна</t>
  </si>
  <si>
    <t>Михайлова Валерия Сергеевна</t>
  </si>
  <si>
    <t>Михайлова Милана Сергеевна</t>
  </si>
  <si>
    <t>Николаева Ольга Сергеевна</t>
  </si>
  <si>
    <t>Дмитриев Владимир Валерьевич</t>
  </si>
  <si>
    <t>Герасимова Татьяна Петровна</t>
  </si>
  <si>
    <t>Герасимов Иван Олегович</t>
  </si>
  <si>
    <t>Герасимов Артём Иванович</t>
  </si>
  <si>
    <t>Селиванов Алексей Николаевич</t>
  </si>
  <si>
    <t>Селиванова Надежда Анатольевна</t>
  </si>
  <si>
    <t>Селиванов Николай Алексеевич</t>
  </si>
  <si>
    <t>Ананьева Татьяна Александровна</t>
  </si>
  <si>
    <t>Ананьев Александр Александрович</t>
  </si>
  <si>
    <t>Ананьев Димитрий Александрович</t>
  </si>
  <si>
    <t>Ананьева Анастасия Александровна</t>
  </si>
  <si>
    <t>Михайлова Ирина Валерьевна</t>
  </si>
  <si>
    <t>Димитриев Александр Анатольевич</t>
  </si>
  <si>
    <t>Димитриева Арина Александровна</t>
  </si>
  <si>
    <t>Лукина Ольга Михайловна</t>
  </si>
  <si>
    <t>Лукин Алексей Николаевич</t>
  </si>
  <si>
    <t>Лукина Анна Алексеевна</t>
  </si>
  <si>
    <t>Горшкова Алиса Вячеславовна</t>
  </si>
  <si>
    <t>Горшков Александр Геннадьевич</t>
  </si>
  <si>
    <t>Горшкова София Александровна</t>
  </si>
  <si>
    <t>Тарасов Александр Витальевич</t>
  </si>
  <si>
    <t>Тарасова Светлана Юрьевна</t>
  </si>
  <si>
    <t>Тарасова Анна Александровна</t>
  </si>
  <si>
    <t>Тарасова Ульяна Александровна</t>
  </si>
  <si>
    <t>Хитрова Оксана Станиславовна</t>
  </si>
  <si>
    <t>Хитров Сергей Петрович</t>
  </si>
  <si>
    <t>Хитров Тимур Сергеевич</t>
  </si>
  <si>
    <t>Матвеева Анастасия Андреевна</t>
  </si>
  <si>
    <t>Матвеев Александр Анатольевич</t>
  </si>
  <si>
    <t>Матвеева Дарья Александровна</t>
  </si>
  <si>
    <t>Киргизова Регина Геннадьевна</t>
  </si>
  <si>
    <t>Киргизова Арина Александровна</t>
  </si>
  <si>
    <t>Викторова Татьяна Владимировна</t>
  </si>
  <si>
    <t>Викторов Валерий Алексеевич</t>
  </si>
  <si>
    <t>Викторова Вероника Валерьевна</t>
  </si>
  <si>
    <t>Попова Анна Ивановна</t>
  </si>
  <si>
    <t>Попова Варвара Димитриевна</t>
  </si>
  <si>
    <t>Селиванова Ольга Валерьевна</t>
  </si>
  <si>
    <t>Селиванов Руслан Анатольевич</t>
  </si>
  <si>
    <t>Селиванова Камилла Руслановна</t>
  </si>
  <si>
    <t>Селиванова Екатерина Руслановна</t>
  </si>
  <si>
    <t>Федорова Алена Николаевна</t>
  </si>
  <si>
    <t>Федорова Любовь Дмитриевна</t>
  </si>
  <si>
    <t>Кузина Кристина Александровна</t>
  </si>
  <si>
    <t>Кузин Дмитрий Алексеевич</t>
  </si>
  <si>
    <t>Кузин Кирилл Дмитриевич</t>
  </si>
  <si>
    <t>Александрова Алена Николаевна</t>
  </si>
  <si>
    <t>Александров Николай Иванович</t>
  </si>
  <si>
    <t>Александрова Анна Николаевна</t>
  </si>
  <si>
    <t>Портнов Алексей Вячеславович</t>
  </si>
  <si>
    <t>Портнова Наталия Валерьевна</t>
  </si>
  <si>
    <t>Портнов Илья Алексеевич</t>
  </si>
  <si>
    <t>Ильдеркина Елена Александровна</t>
  </si>
  <si>
    <t>Ильдеркина Иустина Денисовна</t>
  </si>
  <si>
    <t>Семенов Денис Александрович</t>
  </si>
  <si>
    <t>Семенова Марина Николаевна</t>
  </si>
  <si>
    <t>Семенов Семен Денисович</t>
  </si>
  <si>
    <t>Семенова Арина Денисовна</t>
  </si>
  <si>
    <t>Герасимова Анна Васильевна</t>
  </si>
  <si>
    <t>Герасимова Дарья Федоровна</t>
  </si>
  <si>
    <t>Якушева Ольга Владимировна</t>
  </si>
  <si>
    <t>Якушев Кирилл Павлович</t>
  </si>
  <si>
    <t>Якушев Артём Павлович</t>
  </si>
  <si>
    <t>Пашкова Инна Александровна</t>
  </si>
  <si>
    <t>Пашков Максим Александрович</t>
  </si>
  <si>
    <t>Фунтикова Екатерина Викторовна</t>
  </si>
  <si>
    <t>Фунтиков Евгений Александрович</t>
  </si>
  <si>
    <t>Фунтикова Мирослава Евгеньевна</t>
  </si>
  <si>
    <t>Фунтиков Иван Евгеньевич</t>
  </si>
  <si>
    <t>Васильева Людмила Владимировна</t>
  </si>
  <si>
    <t>Васильев Николай Михайлович</t>
  </si>
  <si>
    <t>Васильева Ксения Николаевна</t>
  </si>
  <si>
    <t>Васильев Александр Николаевич</t>
  </si>
  <si>
    <t>Андреева Кристина Дмитриевна</t>
  </si>
  <si>
    <t>Андреева Ульяна Артемьевна</t>
  </si>
  <si>
    <t>Андреев Ярослав Артемьевич</t>
  </si>
  <si>
    <t>Кртин Станислав Николаевич</t>
  </si>
  <si>
    <t>Кртин Радомир Станиславович</t>
  </si>
  <si>
    <t>Кртина Мирослава Станиславовна</t>
  </si>
  <si>
    <t>Семенов Олег Павлович</t>
  </si>
  <si>
    <t>Семенова Есения Олеговна</t>
  </si>
  <si>
    <t>Иванова Алина Германовна</t>
  </si>
  <si>
    <t>Иванов Александр Олегович</t>
  </si>
  <si>
    <t>Орлов Сергей Валериевич</t>
  </si>
  <si>
    <t>Орлова Анна Сергеевна</t>
  </si>
  <si>
    <t>Орлов Арсений Сергеевич</t>
  </si>
  <si>
    <t>Краснова Ольга Дмитриевна</t>
  </si>
  <si>
    <t>Сидоров Андрей Владимирович</t>
  </si>
  <si>
    <t>Сидоров Даниил Андреевич</t>
  </si>
  <si>
    <t>Сидорова Кира Андреевна</t>
  </si>
  <si>
    <t>Васильева Анастасия Владимировна</t>
  </si>
  <si>
    <t>Васильева Татьяна Владимировна</t>
  </si>
  <si>
    <t>Васильев Святослав Владимирович</t>
  </si>
  <si>
    <t>Банщиков Эдуард Олегович</t>
  </si>
  <si>
    <t>Банщикова Зоя Олеговна</t>
  </si>
  <si>
    <t>Банщиков Роман Эдуардович</t>
  </si>
  <si>
    <t>Банщиков Илья Эдуардович</t>
  </si>
  <si>
    <t>Вениаминова Марина Геннадьевна</t>
  </si>
  <si>
    <t>Вениаминов Максим Федорович</t>
  </si>
  <si>
    <t>Васильев Виталий Сергеевич</t>
  </si>
  <si>
    <t>Васильева Полина Виталиевна</t>
  </si>
  <si>
    <t>Юманов Максим Глебович</t>
  </si>
  <si>
    <t>Юманова Анна Михайловна</t>
  </si>
  <si>
    <t>Романов Анатолий Андреевич</t>
  </si>
  <si>
    <t>Романова Ирина Александровна</t>
  </si>
  <si>
    <t>Романов Роберт Анатольевич</t>
  </si>
  <si>
    <t>Романова Ольга Анатольевна</t>
  </si>
  <si>
    <t>Паймина Таисия Григорьевна</t>
  </si>
  <si>
    <t>Паймин Евгений Владимирович</t>
  </si>
  <si>
    <t>Паймин Владимир Евгеньевич</t>
  </si>
  <si>
    <t>Чернова Надежда Сергеевна</t>
  </si>
  <si>
    <t>Чернов Алексей Валерьевич</t>
  </si>
  <si>
    <t>Чернова Александра Алексеевна</t>
  </si>
  <si>
    <t>Горбунова Мария Викторовна</t>
  </si>
  <si>
    <t>Горбунов Евгений Владимирович</t>
  </si>
  <si>
    <t>Горбунов Раиль Евгеньевич</t>
  </si>
  <si>
    <t>Горбунова Евгения Евгеньевна</t>
  </si>
  <si>
    <t>Петрова Олеся Петровна</t>
  </si>
  <si>
    <t>Петров Константин Валерианович</t>
  </si>
  <si>
    <t>Петров Егор Константинович</t>
  </si>
  <si>
    <t>Яичникова Мария Юрьевна</t>
  </si>
  <si>
    <t>Яичников Николай Николаевич</t>
  </si>
  <si>
    <t>Яичников Глеб Николаевич</t>
  </si>
  <si>
    <t>Угарина Анастасия Сергеевна</t>
  </si>
  <si>
    <t>Угарин Анатолий Константинович</t>
  </si>
  <si>
    <t>Угарин Платон Анатольевич</t>
  </si>
  <si>
    <t>Константинова Юлиана Петровна</t>
  </si>
  <si>
    <t>Константинов Артём Константинович</t>
  </si>
  <si>
    <t>Константинов Кирилл Александрович</t>
  </si>
  <si>
    <t>Александрова Вера Валерьевна</t>
  </si>
  <si>
    <t>Александрова Елизавета Игоревна</t>
  </si>
  <si>
    <t>Кукушкин Владимир Юрьевич</t>
  </si>
  <si>
    <t>Кукушкина Анастасия Сергеевна</t>
  </si>
  <si>
    <t>Кукушкина Виктория Владимировна</t>
  </si>
  <si>
    <t>Максимов Сергей Владимирович</t>
  </si>
  <si>
    <t>Максимова Надежда Владимировна</t>
  </si>
  <si>
    <t>Максимов Савелий Сергеевич</t>
  </si>
  <si>
    <t>Андреев Николай Николаевич</t>
  </si>
  <si>
    <t>Андреева Нина Владимировна</t>
  </si>
  <si>
    <t>Андреев Даниил Николаевич</t>
  </si>
  <si>
    <t>Кувшинова Евгения Алексеевна</t>
  </si>
  <si>
    <t>Кувшинов Алексей Владимирович</t>
  </si>
  <si>
    <t>Кувшинов Егор Алексеевич</t>
  </si>
  <si>
    <t>Владимирова Лидия Александровна</t>
  </si>
  <si>
    <t>Владимиров Дмитрий Валериевич</t>
  </si>
  <si>
    <t>Владимирова Карина Дмитриевна</t>
  </si>
  <si>
    <t>Владимиров Даниэль Дмитриевич</t>
  </si>
  <si>
    <t>Судакова Алёна Петровна</t>
  </si>
  <si>
    <t>Судаков Евгений Витальевич</t>
  </si>
  <si>
    <t>Ларионов Никита Сергеевич</t>
  </si>
  <si>
    <t>Судаков Даниил Евгеньевич</t>
  </si>
  <si>
    <t>Муткина Наталия Геннадьевна</t>
  </si>
  <si>
    <t>Муткин Дмитрий Юрьевич</t>
  </si>
  <si>
    <t>Муткина Елизавета Дмитриевна</t>
  </si>
  <si>
    <t>Муткина Ева Дмитриевна</t>
  </si>
  <si>
    <t>Данилов Артем Игоревич</t>
  </si>
  <si>
    <t>Данилова Наталия Олеговна</t>
  </si>
  <si>
    <t>Иванов Владимир Валерианович</t>
  </si>
  <si>
    <t>Иванова Юлия Владимировна</t>
  </si>
  <si>
    <t>Алексеева Ирина Вадимовна</t>
  </si>
  <si>
    <t>Алексеев Артем Анатольевич</t>
  </si>
  <si>
    <t>Алексеев Ярослав Артемович</t>
  </si>
  <si>
    <t>Алексеева Есения Артемовна</t>
  </si>
  <si>
    <t>Никоноров Павел Николаевич</t>
  </si>
  <si>
    <t>Никонорова Анна Сергеевна</t>
  </si>
  <si>
    <t>Никоноров Арсений Павлович</t>
  </si>
  <si>
    <t>Павлова Жанна Олеговна</t>
  </si>
  <si>
    <t>Павлов Сергей Вячеславович</t>
  </si>
  <si>
    <t>Павлов Тимур Сергеевич</t>
  </si>
  <si>
    <t>Яфарина Инесса Сергеевна</t>
  </si>
  <si>
    <t>Яфарин Александр Сергеевич</t>
  </si>
  <si>
    <t>Яфарина Ангелина Александровна</t>
  </si>
  <si>
    <t>Левина Анастасия Игоревна</t>
  </si>
  <si>
    <t>Левин Иоанн Игоревич</t>
  </si>
  <si>
    <t>Поляков Семен Анатольевич</t>
  </si>
  <si>
    <t>Полякова Ольга Ивановна</t>
  </si>
  <si>
    <t>Поляков Мирон Семенович</t>
  </si>
  <si>
    <t>Ильин Леонид Германович</t>
  </si>
  <si>
    <t>Ильина Татьяна Геннадьевна</t>
  </si>
  <si>
    <t>Ермолаев Сергей Федорович</t>
  </si>
  <si>
    <t>Ермолаева Елизавета Владимировна</t>
  </si>
  <si>
    <t>Ермолаева Софья Сергеевна</t>
  </si>
  <si>
    <t>Николаева Ольга Алексеевна</t>
  </si>
  <si>
    <t>Николаев Евгений Алексеевич</t>
  </si>
  <si>
    <t xml:space="preserve">Николаева Милана Евгеньевна </t>
  </si>
  <si>
    <t>Николаев Тимур Евгеньевич</t>
  </si>
  <si>
    <t>Егоров Глеб Анатольевич</t>
  </si>
  <si>
    <t>Егоров Егор Анатольевич</t>
  </si>
  <si>
    <t>Машоров Анатолий Михайлович</t>
  </si>
  <si>
    <t>Машорова Анна Георгиевна</t>
  </si>
  <si>
    <t>Никитина Наталья Владимировна</t>
  </si>
  <si>
    <t>Хазов Максим Александрович</t>
  </si>
  <si>
    <t>Можаева Алена Георгиевна</t>
  </si>
  <si>
    <t>Можаева Александра Романовна</t>
  </si>
  <si>
    <t>Осипова Татьяна Андреевна</t>
  </si>
  <si>
    <t>Осипов Максим Андреевич</t>
  </si>
  <si>
    <t>Осипов Марк Максимович</t>
  </si>
  <si>
    <t>Кириллова Евгения Александровна</t>
  </si>
  <si>
    <t>Кириллова Ангелина Антоновна</t>
  </si>
  <si>
    <t>Кириллова Елисавета Антоновна</t>
  </si>
  <si>
    <t>Халапсина Татьяна Геннадьевна</t>
  </si>
  <si>
    <t>Халапсина Амелия Леонидовна</t>
  </si>
  <si>
    <t>Халапсина Валерия  Леонидовна</t>
  </si>
  <si>
    <t>Дементьев Сергей Михайлович</t>
  </si>
  <si>
    <t>Дементьева Калиса Сергеевна</t>
  </si>
  <si>
    <t>Дементьев Иван Сергеевич</t>
  </si>
  <si>
    <t>Дементьева Юлия Сергеевна</t>
  </si>
  <si>
    <t>Рахмуллин Александр Юрьевич</t>
  </si>
  <si>
    <t>Рахмуллина Наталия Александровна</t>
  </si>
  <si>
    <t>Рахмуллина Кира Александровна</t>
  </si>
  <si>
    <t>Андрианова Инесса Германовна</t>
  </si>
  <si>
    <t>Андрианов Александр  Анатольевич</t>
  </si>
  <si>
    <t>Андрианов Тимофей Александрович</t>
  </si>
  <si>
    <t>Загайнов Олег Евгеньевич</t>
  </si>
  <si>
    <t>Загайнова ТатьянаНиколаевна</t>
  </si>
  <si>
    <t>Денисов Александр Антонович</t>
  </si>
  <si>
    <t>Афанасьев Николай Иванович</t>
  </si>
  <si>
    <t>Афанасьева Екатерина Александровна</t>
  </si>
  <si>
    <t>Афанасьев Ярослав Николаевич</t>
  </si>
  <si>
    <t>Афанасьев Святослав Николаевич</t>
  </si>
  <si>
    <t>Петров Максим Михайлович</t>
  </si>
  <si>
    <t>Петрова Аэлита Витальевна</t>
  </si>
  <si>
    <t>Петрова Анна Юрьевна</t>
  </si>
  <si>
    <t>Петрова Кира Николаевна</t>
  </si>
  <si>
    <t>Кузьменко Анна Андреевна</t>
  </si>
  <si>
    <t>Кузьменко Игорь Александрович</t>
  </si>
  <si>
    <t>Михайлов Сергей Петрович</t>
  </si>
  <si>
    <t>Михайлова Ольга Владимировна</t>
  </si>
  <si>
    <t>Михайлова Элина Сергеевна</t>
  </si>
  <si>
    <t>Александрова Любовь Николаевна</t>
  </si>
  <si>
    <t>Александров Алексей Сергеевич</t>
  </si>
  <si>
    <t>Александрова Олеся Алексеевна</t>
  </si>
  <si>
    <t>Александрова Елизавета Алексеевна</t>
  </si>
  <si>
    <t>Дубинин Евгений Николаевич</t>
  </si>
  <si>
    <t>Дубинина Любовь Владимировна</t>
  </si>
  <si>
    <t>Дубинина Олеся Евгеньевна</t>
  </si>
  <si>
    <t>Андреева Татьяна Сергеевна</t>
  </si>
  <si>
    <t>Андреев Алексей Юрьевич</t>
  </si>
  <si>
    <t>Андреев Константин Алексеевич</t>
  </si>
  <si>
    <t>Андреева Ксения Алексеевна</t>
  </si>
  <si>
    <t>Анейкина Александра Андреевна</t>
  </si>
  <si>
    <t>Анейкин Игорь Эдуардович</t>
  </si>
  <si>
    <t>Анейкин Антон Игоревич</t>
  </si>
  <si>
    <t>Александрова Марина Николаевна</t>
  </si>
  <si>
    <t xml:space="preserve">дочь </t>
  </si>
  <si>
    <t>дочь-</t>
  </si>
  <si>
    <t>Сын</t>
  </si>
  <si>
    <t>сын супруги</t>
  </si>
  <si>
    <t>Ильин Владимир Иванович</t>
  </si>
  <si>
    <t>Ильина Елена Александровна</t>
  </si>
  <si>
    <t>Ильин Илья Владимирович</t>
  </si>
  <si>
    <t>Панкратова Анна Олеговна</t>
  </si>
  <si>
    <t>Панкратов Геннадий Иванович</t>
  </si>
  <si>
    <t>Панкратова Варвара Геннадьевна</t>
  </si>
  <si>
    <t>Гамбарян Анаит Маратовна</t>
  </si>
  <si>
    <t>Манукян Адана Арамовна</t>
  </si>
  <si>
    <t>Алексеева Наталия Николаевна</t>
  </si>
  <si>
    <t>Алексеев Роман Александрович</t>
  </si>
  <si>
    <t>Алексеева Регина Александровна</t>
  </si>
  <si>
    <t>Тимофеева Татьяна Ивановна</t>
  </si>
  <si>
    <t>Тимофеев Андрей Давыдович</t>
  </si>
  <si>
    <t>Тимофеева Кира Андреевна</t>
  </si>
  <si>
    <t>Захаркин Дмитрий Валерьевич</t>
  </si>
  <si>
    <t>Захаркина Гульнара Раульевна</t>
  </si>
  <si>
    <t>Захаркин Артём Дмитриевич</t>
  </si>
  <si>
    <t>Саперова Александра Вячеславовна</t>
  </si>
  <si>
    <t>Саперов Роман Константинович</t>
  </si>
  <si>
    <t>Петрова Анна Андреевна</t>
  </si>
  <si>
    <t>Петров Артемий Андреевич</t>
  </si>
  <si>
    <t>Овчинникова Ольга Николаевна</t>
  </si>
  <si>
    <t>Овчинников Кирилл Александрович</t>
  </si>
  <si>
    <t>Голубчиков Роман Сергеевич</t>
  </si>
  <si>
    <t>Кондратьев Арсений Алексеевич</t>
  </si>
  <si>
    <t>Денисова Екатерина Федоровна</t>
  </si>
  <si>
    <t>Огандеркин Степан Иванович</t>
  </si>
  <si>
    <t>Огандеркин Семен Иванович</t>
  </si>
  <si>
    <t>Дмитриев Павел Ильич</t>
  </si>
  <si>
    <t xml:space="preserve">Косолапова Надежда Валерьевна </t>
  </si>
  <si>
    <t>Косолапов Алексей Юрьевич</t>
  </si>
  <si>
    <t>Косолапов Данила Алексеевич</t>
  </si>
  <si>
    <t>Косолапова Дарья Алексеевна</t>
  </si>
  <si>
    <t>Ершова Ольга Александровна</t>
  </si>
  <si>
    <t>Ершов Иван Федорович</t>
  </si>
  <si>
    <t>Ершова Элина Ивановна</t>
  </si>
  <si>
    <t>Ершова Арина Ивановна</t>
  </si>
  <si>
    <t>Захарова Юлия Ивановна</t>
  </si>
  <si>
    <t>Захаров Антон Валерьевич</t>
  </si>
  <si>
    <t>Захаров Максим Антонович</t>
  </si>
  <si>
    <t>Захаров Тимур Антонович</t>
  </si>
  <si>
    <t>Ледяева Анна Анатольевна</t>
  </si>
  <si>
    <t>Ледяев Арсений Олегович</t>
  </si>
  <si>
    <t>Ледяев Даниил Олегович</t>
  </si>
  <si>
    <t>Николаева Ирина Вячеславовна</t>
  </si>
  <si>
    <t>Николаев Ярослав Александрович</t>
  </si>
  <si>
    <t>Николаева Варвара Александровна</t>
  </si>
  <si>
    <t>Иванова Ирина Олеговна</t>
  </si>
  <si>
    <t>Иванов Гасан Рустамович</t>
  </si>
  <si>
    <t>Иванова Бурлият Рустамовна</t>
  </si>
  <si>
    <t>Иванов Осман Рустамович</t>
  </si>
  <si>
    <t>Романов Роман Робертович</t>
  </si>
  <si>
    <t>Романова Анна Николаевна</t>
  </si>
  <si>
    <t>Романов Лев Романович</t>
  </si>
  <si>
    <t>Иванов Андрей Владимирович</t>
  </si>
  <si>
    <t>Иванова Ирина Витальевна</t>
  </si>
  <si>
    <t>Иванова Карина Андреевна</t>
  </si>
  <si>
    <t>Иванова Ульяна Андреевна</t>
  </si>
  <si>
    <t>Исаншин Алексей Витальевич</t>
  </si>
  <si>
    <t>Исаншина Анна Николаевна</t>
  </si>
  <si>
    <t>Исаншин Антон Алексеевич</t>
  </si>
  <si>
    <t>Иванова Татьяна Ивановна</t>
  </si>
  <si>
    <t>Писчасов Степан Сергеевич</t>
  </si>
  <si>
    <t>Никитина Ольга Владимировна</t>
  </si>
  <si>
    <t>Никитин Антон Николаевич</t>
  </si>
  <si>
    <t>Гражданкина Екатерина Сергеевна</t>
  </si>
  <si>
    <t>Гражданкин Артём Иванович</t>
  </si>
  <si>
    <t>Лукова Екатерина Владимировна</t>
  </si>
  <si>
    <t>Луков Дмитрий Витальевич</t>
  </si>
  <si>
    <t>Лукова Александра Дмитриевна</t>
  </si>
  <si>
    <t>Егорова Надежда Егоровна</t>
  </si>
  <si>
    <t>Савдерова Марья Алексеевна</t>
  </si>
  <si>
    <t>Петрова Анастасия Леонидовна</t>
  </si>
  <si>
    <t>Петров Матвей Александрович</t>
  </si>
  <si>
    <t>Алексеева Кира Игоревна</t>
  </si>
  <si>
    <t>Мочалова Светлана Валерьевна</t>
  </si>
  <si>
    <t>Мочалов Артур Юрьевич</t>
  </si>
  <si>
    <t>Мочалов Богдан Артурович</t>
  </si>
  <si>
    <t>Мочалова София  Артуровна</t>
  </si>
  <si>
    <t>Галкина Диана Вячеславовна</t>
  </si>
  <si>
    <t>Галкин Максим Дмитриевич</t>
  </si>
  <si>
    <t>Галкин Серафим Дмитриевич</t>
  </si>
  <si>
    <t>Галкина Виктория Дмитриевна</t>
  </si>
  <si>
    <t>Константинова Наталья Валерьевна</t>
  </si>
  <si>
    <t>Константинова Полина Алексеевна</t>
  </si>
  <si>
    <t>Константинов Станислав Алексеевич</t>
  </si>
  <si>
    <t>Константинова Алеся Алексеевна</t>
  </si>
  <si>
    <t>Кириллова Наталия Витальевна</t>
  </si>
  <si>
    <t>Кириллов Виктор Валериевич</t>
  </si>
  <si>
    <t>Кириллова Кира Викторовна</t>
  </si>
  <si>
    <t>Кириллова Елизавета Викторовна</t>
  </si>
  <si>
    <t>Кириллов Кирилл Викторович</t>
  </si>
  <si>
    <t>Кириллова Камилла Викторовна</t>
  </si>
  <si>
    <t xml:space="preserve">16.01.2020 № 25 </t>
  </si>
  <si>
    <t>03.02.2020 № 89</t>
  </si>
  <si>
    <t xml:space="preserve">10.02.2020 № 113 </t>
  </si>
  <si>
    <t xml:space="preserve">10.03.2020 № 208 </t>
  </si>
  <si>
    <t xml:space="preserve">13.03.2020 № 224 </t>
  </si>
  <si>
    <t xml:space="preserve">26.03.2020 № 284 </t>
  </si>
  <si>
    <t>23.04.2020 № 385</t>
  </si>
  <si>
    <t xml:space="preserve">08.05.2020 № 428 </t>
  </si>
  <si>
    <t xml:space="preserve">15.05.2020 № 454 </t>
  </si>
  <si>
    <t>21.05.2020 № 509</t>
  </si>
  <si>
    <t xml:space="preserve">29.05.2020 № 535 </t>
  </si>
  <si>
    <t xml:space="preserve">15.06.2020 № 609 </t>
  </si>
  <si>
    <t xml:space="preserve">26.06.2020 № 647 </t>
  </si>
  <si>
    <t xml:space="preserve">06.07.2020 № 678 </t>
  </si>
  <si>
    <t xml:space="preserve">09.07.2020 № 699 </t>
  </si>
  <si>
    <t xml:space="preserve">07.08.2020 № 843 </t>
  </si>
  <si>
    <t xml:space="preserve">13.08.2020 № 855 </t>
  </si>
  <si>
    <t>20.08.2020 № 890</t>
  </si>
  <si>
    <t>03.09.2020 № 951</t>
  </si>
  <si>
    <t xml:space="preserve">11.09.2020 № 982 </t>
  </si>
  <si>
    <t>21.09.2020 № 1030</t>
  </si>
  <si>
    <t>24.09.2020 № 1057</t>
  </si>
  <si>
    <t>13.01.2020 № 7</t>
  </si>
  <si>
    <t>10.02.2020 № 113</t>
  </si>
  <si>
    <t>20.03.2020 № 259</t>
  </si>
  <si>
    <t>06.05.2020 № 422</t>
  </si>
  <si>
    <t>15.05.2020 № 454</t>
  </si>
  <si>
    <t>06.07.2020 № 678</t>
  </si>
  <si>
    <t>08.10.2020 № 1120</t>
  </si>
  <si>
    <t>15.10.2020 № 1185</t>
  </si>
  <si>
    <t>Шингалов Сергей Иванович</t>
  </si>
  <si>
    <t>Кадыкова Ульяна Радиковна</t>
  </si>
  <si>
    <t>Яковлев Евгений Валерьевич</t>
  </si>
  <si>
    <t>Прокопьева Елизавета Павловна</t>
  </si>
  <si>
    <t>Яковлева Алиса Евгеньевна</t>
  </si>
  <si>
    <t>Яковлева Марьяна Евгеньевна</t>
  </si>
  <si>
    <t>23.10.2020 № 1240</t>
  </si>
  <si>
    <t>Трофимова Наталия Владимировна</t>
  </si>
  <si>
    <t>Трофимов Андрей Олегович</t>
  </si>
  <si>
    <t>Трофимов Егор Андреевич</t>
  </si>
  <si>
    <t>Трофимова Яна Андреевна</t>
  </si>
  <si>
    <t>30.10.2020 № 1305</t>
  </si>
  <si>
    <t>Рябчикова Анастасия Михайловна</t>
  </si>
  <si>
    <t>Рябчиков Станислав Сергеевич</t>
  </si>
  <si>
    <t>Рябчиков Данил Станиславович</t>
  </si>
  <si>
    <t>Рябчиков Кирилл Станиславович</t>
  </si>
  <si>
    <t>Рябчиков Арсений Станиславович</t>
  </si>
  <si>
    <t>Исаншина Алиса Алексеевна</t>
  </si>
  <si>
    <t>Иванова Есения Сергеевна</t>
  </si>
  <si>
    <t>Сергеева Виктория Руслановна</t>
  </si>
  <si>
    <t>Сергеева Дарья Руслановна</t>
  </si>
  <si>
    <t>Денисова Милана Николаевна</t>
  </si>
  <si>
    <t>Белоносов Михаил Алексеевич</t>
  </si>
  <si>
    <t>Белоносов Борислав Алексеевич</t>
  </si>
  <si>
    <t>Любимова Милана Анатольевна</t>
  </si>
  <si>
    <t>Любимова Татьяна Владимировна</t>
  </si>
  <si>
    <t>Гурьева Роза Владиславовна</t>
  </si>
  <si>
    <t>Гурьев Артемий Николаевич</t>
  </si>
  <si>
    <t>Жирнова Яна Сергеевна</t>
  </si>
  <si>
    <t>Гурьева Юлия Артемьевна</t>
  </si>
  <si>
    <t>19.11.2020 № 1411</t>
  </si>
  <si>
    <t>Дмитриев Роман Константинович</t>
  </si>
  <si>
    <t>Андреев Артемий Сергеевич</t>
  </si>
  <si>
    <t>Андреева Валерия Артемьевна</t>
  </si>
  <si>
    <t>Андреев Егор Артемьевич</t>
  </si>
  <si>
    <t>03.12.2020 № 1520</t>
  </si>
  <si>
    <t>Павлова Ирина Александровна</t>
  </si>
  <si>
    <t>Павлов Артем Александрович</t>
  </si>
  <si>
    <t>Павлова Нелли Артемовна</t>
  </si>
  <si>
    <t>Павлова Кира Артемовна</t>
  </si>
  <si>
    <t>Павлова Татиана Артемовна</t>
  </si>
  <si>
    <t>Павлова Алина Константиновна</t>
  </si>
  <si>
    <t>Павлов Сергей Германович</t>
  </si>
  <si>
    <t>Леонтьева Александра Эдуардовна</t>
  </si>
  <si>
    <t>Леонтьева Анна Эдуардовна</t>
  </si>
  <si>
    <t>Павлов Павел Сергеевич</t>
  </si>
  <si>
    <t>Ильина Ирина Анатольевна</t>
  </si>
  <si>
    <t>Ильин Константин Александрович</t>
  </si>
  <si>
    <t>Ильин Тимур Константинович</t>
  </si>
  <si>
    <t>Ильина Арина Константиновна</t>
  </si>
  <si>
    <t>Ильин Матвей Константинович</t>
  </si>
  <si>
    <t>Кириллов Артём Анатольевич</t>
  </si>
  <si>
    <t>Кириллова Роза Владимировна</t>
  </si>
  <si>
    <t>Кириллов Егор Артёмович</t>
  </si>
  <si>
    <t>Кириллов Тимур Артёмович</t>
  </si>
  <si>
    <t>Родионова Алина Евгеньевна</t>
  </si>
  <si>
    <t>Родионов Алексей Германович</t>
  </si>
  <si>
    <t>Родионова Кира Алексеевна</t>
  </si>
  <si>
    <t>14.12.2020 № 1577</t>
  </si>
  <si>
    <t>Цветкова Ксения Дмитриевна</t>
  </si>
  <si>
    <t>Пыркина Татьяна Геннадьевна</t>
  </si>
  <si>
    <t>Иванов Никита Алексеевич</t>
  </si>
  <si>
    <t>25.12.2020 № 1622</t>
  </si>
  <si>
    <t>Мацнева Анастасия Владимировна</t>
  </si>
  <si>
    <t>Мацнев Денис Константинович</t>
  </si>
  <si>
    <t>Мацнев Макар Константинович</t>
  </si>
  <si>
    <t>Мацнева Виктория Константиновна</t>
  </si>
  <si>
    <t>Лукин Иван Алексеевич</t>
  </si>
  <si>
    <t>Петрова Злата Александровна</t>
  </si>
  <si>
    <t>Егорова Диана Витальевна</t>
  </si>
  <si>
    <t>Егоров Иван Александрович</t>
  </si>
  <si>
    <t>Егорова Анна Ивановна</t>
  </si>
  <si>
    <t>14.01.2021 № 15</t>
  </si>
  <si>
    <t>Мотов Владимир Михайлович</t>
  </si>
  <si>
    <t>Мотова Ксения Николаевна</t>
  </si>
  <si>
    <t>Мотов Тимур Владимирович</t>
  </si>
  <si>
    <t>Мотов Мирон Владимирович</t>
  </si>
  <si>
    <t>21.01.2021 № 61</t>
  </si>
  <si>
    <t>Кудрявцева Аэлита Владимировна</t>
  </si>
  <si>
    <t>Кудрявцев Роман Иванович</t>
  </si>
  <si>
    <t>Кудрявцева Карина Романовна</t>
  </si>
  <si>
    <t>Кудрявцева Софья Романовна</t>
  </si>
  <si>
    <t>Кудрявцев Тимур Романович</t>
  </si>
  <si>
    <t>Воробьев Сергей Вячеславович</t>
  </si>
  <si>
    <t>Воробьева Алена Георгиевна</t>
  </si>
  <si>
    <t>Воробьев Максим Сергеевич</t>
  </si>
  <si>
    <t>Воробьев Кирилл Сергеевич</t>
  </si>
  <si>
    <t>Воробьева Дарья Сергеевна</t>
  </si>
  <si>
    <t>Павлова Анна Артуровна</t>
  </si>
  <si>
    <t>Вениаминова Ульяна  Максимовна</t>
  </si>
  <si>
    <t>Федорова Владислава Алексеевна</t>
  </si>
  <si>
    <t>Дергунова Татьяна Владимировна</t>
  </si>
  <si>
    <t>Дергунов Александр Анатольевич</t>
  </si>
  <si>
    <t>Дергунов Егор Александрович</t>
  </si>
  <si>
    <t>Генералова Анна Сергеевна</t>
  </si>
  <si>
    <t>Генералов Артур Викторович</t>
  </si>
  <si>
    <t>Тимофеева Виктория Сергеевна</t>
  </si>
  <si>
    <t>08.02.2021 № 135</t>
  </si>
  <si>
    <t>Потапова Оксана Владимировна</t>
  </si>
  <si>
    <t>Потапов Александр Николаевич</t>
  </si>
  <si>
    <t>Потапова Вероника Александровна</t>
  </si>
  <si>
    <t>Потапов Ярослав Александрович</t>
  </si>
  <si>
    <t>Потапова Карина Александровна</t>
  </si>
  <si>
    <t>Потапова Дарина Александровна</t>
  </si>
  <si>
    <t>12.02.2021 № 173</t>
  </si>
  <si>
    <t>Ананьев Дмитрий Владимирович</t>
  </si>
  <si>
    <t>Ананьева Юлия Евгеньевна</t>
  </si>
  <si>
    <t>Ананьева Ольга Дмитриевна</t>
  </si>
  <si>
    <t>Ананьев Лев Дмитриевич</t>
  </si>
  <si>
    <t>Галкин Кирилл Сергеевич</t>
  </si>
  <si>
    <t>Манукян Арам Мкртичович</t>
  </si>
  <si>
    <t>Семенов Александр Петрович</t>
  </si>
  <si>
    <t>Семенова Марина Леонидовна</t>
  </si>
  <si>
    <t>Паршин Данил Анатольевич</t>
  </si>
  <si>
    <t>Семенов Илья Александрович</t>
  </si>
  <si>
    <t>Семенова Кира Александровна</t>
  </si>
  <si>
    <t>19.02.2021 № 227</t>
  </si>
  <si>
    <t>Алексеев Макар Васильевич</t>
  </si>
  <si>
    <t>Семенова Дина Юрьевна</t>
  </si>
  <si>
    <t>Семенова Дарья Вениаминовна</t>
  </si>
  <si>
    <t>Семенова Камилла Юрьевна</t>
  </si>
  <si>
    <t>05.03.2021 № 283</t>
  </si>
  <si>
    <t xml:space="preserve">Кудряшов Максим Андреевич </t>
  </si>
  <si>
    <t>Кудряшова Елена Александровна</t>
  </si>
  <si>
    <t>Кудряшов Данил Максимович</t>
  </si>
  <si>
    <t>Мадебейкина Екатерина Владимировна</t>
  </si>
  <si>
    <t>Мадебейкин Иван Эдисонович</t>
  </si>
  <si>
    <t>Мадебейкина Диана Ивановна</t>
  </si>
  <si>
    <t>12.03.2021 № 305</t>
  </si>
  <si>
    <t>Васильева Алёна Андреевна</t>
  </si>
  <si>
    <t>Васильев Дмитрий Петрович</t>
  </si>
  <si>
    <t>Васильев Даниил Дмитриевич</t>
  </si>
  <si>
    <t>Васильева Мирослава Дмитриевна</t>
  </si>
  <si>
    <t>18.03.2021 № 340</t>
  </si>
  <si>
    <t>Орлов Дмитрий Александрович</t>
  </si>
  <si>
    <t>Орлова Алена Геннадьевна</t>
  </si>
  <si>
    <t>Орлов Владимир Дмитриевич</t>
  </si>
  <si>
    <t>Орлова Мария Дмитриевна</t>
  </si>
  <si>
    <t>Орлова Виктория Дмитриевна</t>
  </si>
  <si>
    <t>Рахмуллин Кирилл  Александрович</t>
  </si>
  <si>
    <t>Краснов Макар Дмитриевич</t>
  </si>
  <si>
    <t>Архипова Евгения Витальевна</t>
  </si>
  <si>
    <t>Архипов Михаил Евгеньевич</t>
  </si>
  <si>
    <t>Архипов Андрей Алексеевич</t>
  </si>
  <si>
    <t>Архипов Иван Алексеевич</t>
  </si>
  <si>
    <t>26.03.2021 № 392</t>
  </si>
  <si>
    <t>Клечкова Ирина Игоревна</t>
  </si>
  <si>
    <t>Клечков Дмитрий Владимирович</t>
  </si>
  <si>
    <t>Клечкова Александра Дмитриевна</t>
  </si>
  <si>
    <t>Сенько Есения  Александровна</t>
  </si>
  <si>
    <t>Соколов Дмитрий Юрьевич</t>
  </si>
  <si>
    <t>Соколова Ксения Евгеньевна</t>
  </si>
  <si>
    <t>Васильев Юрий Валериянович</t>
  </si>
  <si>
    <t>Васильева Анна Фёдоровна</t>
  </si>
  <si>
    <t>Васильев Дмитрий Юрьевич</t>
  </si>
  <si>
    <t>Васильева Дарина Юрьевна</t>
  </si>
  <si>
    <t>Степанов Алексей Иванович</t>
  </si>
  <si>
    <t>Степанова Мадина Мухтаровна</t>
  </si>
  <si>
    <t>Степанов Тимофей Алексеевич</t>
  </si>
  <si>
    <t>01.04.2021 № 433</t>
  </si>
  <si>
    <t>Никитин Андрей Юрьевич</t>
  </si>
  <si>
    <t>Никитина Татьяна Николаевна</t>
  </si>
  <si>
    <t>Никитина Екатерина Андреевна</t>
  </si>
  <si>
    <t>Никитин Александр Андреевич</t>
  </si>
  <si>
    <t>Никитина Мария Андреевна</t>
  </si>
  <si>
    <t>09.04.2021 № 493</t>
  </si>
  <si>
    <t>Банщикова Елизавета Эдуардовна</t>
  </si>
  <si>
    <t>Баданова Эмилия Эрнестовна</t>
  </si>
  <si>
    <t>Лелюкова Вероника Андреевна</t>
  </si>
  <si>
    <t>Лелюков Алексей Геннадиевич</t>
  </si>
  <si>
    <t>Лелюкова Ксения Алексеевна</t>
  </si>
  <si>
    <t>16.04.2021 № 545</t>
  </si>
  <si>
    <t>Косолапов Давид Алексеевич</t>
  </si>
  <si>
    <t>Косолапова Дарина Алексеевна</t>
  </si>
  <si>
    <t>Солдатов Артём Сергеевич</t>
  </si>
  <si>
    <t>Прокопьева Венера Анатольевна</t>
  </si>
  <si>
    <t>Прокопьев Максим Валерьевич</t>
  </si>
  <si>
    <t>Прокопьев Даниил Максимович</t>
  </si>
  <si>
    <t>Прокопьева Дарина Максимовна</t>
  </si>
  <si>
    <t>Немцева Елена Владимировна</t>
  </si>
  <si>
    <t>Немцев Геннадий Ардальонович</t>
  </si>
  <si>
    <t>Немцев Сергей Геннадьевич</t>
  </si>
  <si>
    <t>Немцев Матвей Геннадьевич</t>
  </si>
  <si>
    <t>23.04.2021 № 573</t>
  </si>
  <si>
    <t>Александрова Надежда Куприяновна</t>
  </si>
  <si>
    <t>Александрова Таисия Владиславовна</t>
  </si>
  <si>
    <t>Александров Глеб Владиславович</t>
  </si>
  <si>
    <t>Любачина Евфросиния Анатольевна</t>
  </si>
  <si>
    <t>Любачин Александр Александрович</t>
  </si>
  <si>
    <t>Любачин Кирилл Александрович</t>
  </si>
  <si>
    <t>Любачин Илья Александрович</t>
  </si>
  <si>
    <t>Горбунова Анастасия Юрьевна</t>
  </si>
  <si>
    <t>Горбунов Алексей Владимирович</t>
  </si>
  <si>
    <t>Горбунова Алессандра Алексеевна</t>
  </si>
  <si>
    <t>Горбунова Елизавета Алексеевна</t>
  </si>
  <si>
    <t>Горбунова Ева Алексеевна</t>
  </si>
  <si>
    <t>Сергеева Ирина Юрьевна</t>
  </si>
  <si>
    <t>Суворова Кристина Олеговна</t>
  </si>
  <si>
    <t>Елехина Полина Евгеньевна</t>
  </si>
  <si>
    <t>Любимова Кристина Юрьевна</t>
  </si>
  <si>
    <t>Любимов Святослав Альбертович</t>
  </si>
  <si>
    <t>Семенов Евгений Александрович</t>
  </si>
  <si>
    <t>Семенова Мария Андреевна</t>
  </si>
  <si>
    <t>Семенова София Евгеньевна</t>
  </si>
  <si>
    <t>Семенов Константин Евгеньевич</t>
  </si>
  <si>
    <t>Матвеева Александра Владимировна</t>
  </si>
  <si>
    <t>Матвеев Станислав Викторович</t>
  </si>
  <si>
    <t>29.04.2021 № 605</t>
  </si>
  <si>
    <t>Туракулова Ольга Сергеевна</t>
  </si>
  <si>
    <t>Туракулова Анастасия Рустамовна</t>
  </si>
  <si>
    <t>Туракулов Андрей Алексеевич</t>
  </si>
  <si>
    <t>13.05.2021 № 643</t>
  </si>
  <si>
    <t>Маркова Ирина Александровна</t>
  </si>
  <si>
    <t>Марков Вадим Васильевич</t>
  </si>
  <si>
    <t>Марков Артём Вадимович</t>
  </si>
  <si>
    <t>Марков Роман Вадимович</t>
  </si>
  <si>
    <t>Маркова Виктория Вадимовна</t>
  </si>
  <si>
    <t>Порфирьева София Александровна</t>
  </si>
  <si>
    <t xml:space="preserve">Риманов Лев Андреевич </t>
  </si>
  <si>
    <t xml:space="preserve">Риманов Тимур Андреевич </t>
  </si>
  <si>
    <t>Фадеева Анна Валерьяновна</t>
  </si>
  <si>
    <t>Фадеев Марат Андреевич</t>
  </si>
  <si>
    <t>Фадеева Милана Маратовна</t>
  </si>
  <si>
    <t>Яковлева Алина Сергеевна</t>
  </si>
  <si>
    <t>Яковлев Евгений Анатолиевич</t>
  </si>
  <si>
    <t>Яковлева Варвара Евгеньевна</t>
  </si>
  <si>
    <t>Яковлев Лев Евгеньевич</t>
  </si>
  <si>
    <t>20.05.2021 № 686</t>
  </si>
  <si>
    <t>Кузин Артур Дмитриевич</t>
  </si>
  <si>
    <t xml:space="preserve">Чернова Татьяна Валерьяновна </t>
  </si>
  <si>
    <t>Горбунова Анна Евгеньевна</t>
  </si>
  <si>
    <t>Морозова Елизавета Владимировна</t>
  </si>
  <si>
    <t>Морозов Савелий Алексеевич</t>
  </si>
  <si>
    <t>27.05.2021 № 745</t>
  </si>
  <si>
    <t>Тукмакова Елена Андреевна</t>
  </si>
  <si>
    <t>Тукмаков Денис Юрьевич</t>
  </si>
  <si>
    <t>Тукмаков Руслан Денисович</t>
  </si>
  <si>
    <t>Максимова Надежда Львовна</t>
  </si>
  <si>
    <t>Максимов Максим Геннадьевич</t>
  </si>
  <si>
    <t>Максимов Максим Максимович</t>
  </si>
  <si>
    <t>Максимова Мария Максимовна</t>
  </si>
  <si>
    <t>Максимов Матвей Максимович</t>
  </si>
  <si>
    <t>Галицкая Мария Юрьевна</t>
  </si>
  <si>
    <t>Галицкий Вениамин Сергеевич</t>
  </si>
  <si>
    <t>Галицкий Тимур Вениаминович</t>
  </si>
  <si>
    <t>Галицкий Максим Вениаминович</t>
  </si>
  <si>
    <t>Галицкая Валерия Вениаминовна</t>
  </si>
  <si>
    <t>Ердименов Владимир Владимирович</t>
  </si>
  <si>
    <t>Дата, номер решения о признании молодой семьи участником мероприятия</t>
  </si>
  <si>
    <t>члены семьи (Ф.И.О.)</t>
  </si>
  <si>
    <t>количество членов семьи (человек)</t>
  </si>
  <si>
    <t>родственные отношения (супруг, супруга, сын, дочь)</t>
  </si>
  <si>
    <t>Новикова Мария Александровна</t>
  </si>
  <si>
    <t>Новиков Сергей Владимирович</t>
  </si>
  <si>
    <t>Новиков Тимур Сергеевич</t>
  </si>
  <si>
    <t>Иванова Елена Александровна</t>
  </si>
  <si>
    <t>Иванов Степан Витальевич</t>
  </si>
  <si>
    <t>31.05.2021 № 758</t>
  </si>
  <si>
    <t>Соснова Маргарита Вячеславовна</t>
  </si>
  <si>
    <t>Соснов Никита Андреевич</t>
  </si>
  <si>
    <t>Соснов Артём Андреевич</t>
  </si>
  <si>
    <t>Соснов Демид Андреевич</t>
  </si>
  <si>
    <t>Чернов Станислав Александрович</t>
  </si>
  <si>
    <t>Смелова Мария Ивановна</t>
  </si>
  <si>
    <t>03.06.2021 № 782</t>
  </si>
  <si>
    <t>Тимофеева Александра Владимировна</t>
  </si>
  <si>
    <t>Тимофеев Вячеслав Васильевич</t>
  </si>
  <si>
    <t>Тимофеева Анастасия Вячеславовна</t>
  </si>
  <si>
    <t>Тимофеева Мария Вячеславовна</t>
  </si>
  <si>
    <t>Тимофеева Анна Вячеславовна</t>
  </si>
  <si>
    <t>11.06.2021 № 828</t>
  </si>
  <si>
    <t xml:space="preserve">Яковлев Алексей Владиславович </t>
  </si>
  <si>
    <t xml:space="preserve">Яковлева Анастасия Вениаминовна </t>
  </si>
  <si>
    <t>Яковлев Матвей Алексеевич</t>
  </si>
  <si>
    <t>Сурнаева Елена Юрьевна</t>
  </si>
  <si>
    <t>Сурнаев Юрий Валерьевич</t>
  </si>
  <si>
    <t>Сурнаева Оксана Юрьевна</t>
  </si>
  <si>
    <t>Сурнаев Максим Юрьевич</t>
  </si>
  <si>
    <t>Сурнаева Александра Юрьевна</t>
  </si>
  <si>
    <t>18.06.2021 № 872</t>
  </si>
  <si>
    <t>Новикова Анна Сергеевна</t>
  </si>
  <si>
    <t>Новиков Дмитрий Николаевич</t>
  </si>
  <si>
    <t>Новикова Яна Дмитриевна</t>
  </si>
  <si>
    <t>Новикова Юлия Дмитриевна</t>
  </si>
  <si>
    <t>Новикова Валерия Дмитриевна</t>
  </si>
  <si>
    <t>Новиков Артём Дмитриевич</t>
  </si>
  <si>
    <t>Яковлева Валерия  Игнатьевна</t>
  </si>
  <si>
    <t>25.06.2021 № 895</t>
  </si>
  <si>
    <t>Болгару Ксения Максимовна</t>
  </si>
  <si>
    <t>Лодейщиков Данил Александрович</t>
  </si>
  <si>
    <t>Ларионова Анастасия Евгеньевна</t>
  </si>
  <si>
    <t>Ларионов Никита Андреевич</t>
  </si>
  <si>
    <t>01.07.2021 № 926</t>
  </si>
  <si>
    <t>Протолионова Елена Анатольевна</t>
  </si>
  <si>
    <t>Протолионов Станислав Витальевич</t>
  </si>
  <si>
    <t>Краснова Лея Ивановна</t>
  </si>
  <si>
    <t>Протолионов Эмин Станиславович</t>
  </si>
  <si>
    <t>08.07.2021 № 956</t>
  </si>
  <si>
    <t>Новикова Александра Николаевна</t>
  </si>
  <si>
    <t>Новиков Виктор Сергеевич</t>
  </si>
  <si>
    <t>Новиков Владимир Викторович</t>
  </si>
  <si>
    <t>Новиков Кирилл Викторович</t>
  </si>
  <si>
    <t>Васильева Татьяна Георгиевна</t>
  </si>
  <si>
    <t xml:space="preserve">Васильев Александр Александрович </t>
  </si>
  <si>
    <t>Васильев Сергей Александрович</t>
  </si>
  <si>
    <t xml:space="preserve">Пикова Алиса Александровна </t>
  </si>
  <si>
    <t>Павлова Алиса Витальевна</t>
  </si>
  <si>
    <t>Герасимова Ангелина Никитична</t>
  </si>
  <si>
    <t>Брагина Александра  Дмитриевна</t>
  </si>
  <si>
    <t>Бурдасова Яна Владимировна</t>
  </si>
  <si>
    <t>Бурдасова Лилия Андреевна</t>
  </si>
  <si>
    <t>Бурдасов Владимир Андреевич</t>
  </si>
  <si>
    <t>23.07.2021 № 1017</t>
  </si>
  <si>
    <t>Фадеева Вероника Олеговна</t>
  </si>
  <si>
    <t>Фадеев Николай Владимирович</t>
  </si>
  <si>
    <t>Фадеева Валерия Николаевна</t>
  </si>
  <si>
    <t>Фадеев Артур Николаевич</t>
  </si>
  <si>
    <t>Фадеев Марк Николаевич</t>
  </si>
  <si>
    <t>Андриянов Юрий Вячеславович</t>
  </si>
  <si>
    <t>Андриянова Надежда Владимировна</t>
  </si>
  <si>
    <t>Андриянов Кирилл Юрьевич</t>
  </si>
  <si>
    <t>29.07.2021 № 1038</t>
  </si>
  <si>
    <t>Романова Наталия Юрьевна</t>
  </si>
  <si>
    <t>Романова Арина Артуровна</t>
  </si>
  <si>
    <t>Романов Кирилл Артурович</t>
  </si>
  <si>
    <t>Романов Никита Георгиевич</t>
  </si>
  <si>
    <t>Бахриев Назар Салимжонович</t>
  </si>
  <si>
    <t>Ногаева Ульяна Игоревна</t>
  </si>
  <si>
    <t>Денисов Александр Анатольевич</t>
  </si>
  <si>
    <t>Мальчикова Ирина Владимировна</t>
  </si>
  <si>
    <t>Мальчикова Вероника Анатольевна</t>
  </si>
  <si>
    <t>06.08.2021 № 1078</t>
  </si>
  <si>
    <t>Александрова Елизавета Евгеньевна</t>
  </si>
  <si>
    <t>Иванова Лиана Геннадьевна</t>
  </si>
  <si>
    <t>Денисова Агата Александровна</t>
  </si>
  <si>
    <t>Галкина Ирина Витальевна</t>
  </si>
  <si>
    <t>Галкин Алексей Николаевич</t>
  </si>
  <si>
    <t>Галкин Мирон Алексеевич</t>
  </si>
  <si>
    <t>Галкин Макар Алексеевич</t>
  </si>
  <si>
    <t>20.08.2021 № 1342</t>
  </si>
  <si>
    <t>Ларионова Евгения Никитична</t>
  </si>
  <si>
    <t>Котеев Артем Николаевич</t>
  </si>
  <si>
    <t>Котеева Виктория Ивановна</t>
  </si>
  <si>
    <t>Котеев Егор Артемович</t>
  </si>
  <si>
    <t>Котеева Мирослава Артемовна</t>
  </si>
  <si>
    <t>Иванова Алиса Сергеевна</t>
  </si>
  <si>
    <t>Иванов Дмитрий Владимирович</t>
  </si>
  <si>
    <t>Иванов Евгений Дмитриевич</t>
  </si>
  <si>
    <t>27.08.2021 № 1374</t>
  </si>
  <si>
    <t>Яковлев Макар Алексеевич</t>
  </si>
  <si>
    <t>Иванов Сергей Максимович</t>
  </si>
  <si>
    <t>Гаврилова Стефания Дмитриевна</t>
  </si>
  <si>
    <t>Алаева Анастасия Валериевна</t>
  </si>
  <si>
    <t>Алаев Николай Викторович</t>
  </si>
  <si>
    <t>Алаев Виктор Николаевич</t>
  </si>
  <si>
    <t>Алаева Радмилия Николаевна</t>
  </si>
  <si>
    <t>Алаева Татьяна Николаевна</t>
  </si>
  <si>
    <t>03.09.2021 № 1426</t>
  </si>
  <si>
    <t>Леонтьев Светозар Александрович</t>
  </si>
  <si>
    <t>Фадеева Кристина Николаевна</t>
  </si>
  <si>
    <t>Колесников Богдан Дмитриевич</t>
  </si>
  <si>
    <t>20.09.2021 № 1539</t>
  </si>
  <si>
    <t>Александрова Анастасия Сергеевна</t>
  </si>
  <si>
    <t>Александров Анатолий Александрович</t>
  </si>
  <si>
    <t>Александров Александр Анатольевич</t>
  </si>
  <si>
    <t>Исаева Елена Вадимовна</t>
  </si>
  <si>
    <t>Исаев Евгений Александрович</t>
  </si>
  <si>
    <t>Исаев Вадим Евгеньевич</t>
  </si>
  <si>
    <t>24.09.2021 № 1558</t>
  </si>
  <si>
    <t>Антонова  Вселена Геннадьевна</t>
  </si>
  <si>
    <t>Петрова Ульяна Максимовна</t>
  </si>
  <si>
    <t>Мотов Михаил Владимирович</t>
  </si>
  <si>
    <t>Капитонова Анастасия Максимовна</t>
  </si>
  <si>
    <t>Стрекалова Ирина Сергеевна</t>
  </si>
  <si>
    <t>Гераськин Лев Евгеньевич</t>
  </si>
  <si>
    <t>Стрекалова Александра Евгеньевна</t>
  </si>
  <si>
    <t>19.10.2021 № 1683</t>
  </si>
  <si>
    <t>Ильин Тимур Владимирович</t>
  </si>
  <si>
    <t>Кривов Сергей Николаевич</t>
  </si>
  <si>
    <t>Кривова Екатерина Михайловна</t>
  </si>
  <si>
    <t>Кривова Варвара Сергеевна</t>
  </si>
  <si>
    <t>Кривов Максим Сергеевич</t>
  </si>
  <si>
    <t>Шилова Анастасия Олеговна</t>
  </si>
  <si>
    <t>Шилова Арина Дмитриевна</t>
  </si>
  <si>
    <t>22.10.2021 № 1694</t>
  </si>
  <si>
    <t>01.11.2021 № 1756</t>
  </si>
  <si>
    <t>Яковлева Евгения Александровна</t>
  </si>
  <si>
    <t>Яковлев Сергей Анатольевич</t>
  </si>
  <si>
    <t>Яковлева Елизавета Сергеевна</t>
  </si>
  <si>
    <t>Яковлев Владислав Сергеевич</t>
  </si>
  <si>
    <t>Яковлев Владимир Сергеевич</t>
  </si>
  <si>
    <t>Яковлева Виктория Сергеевна</t>
  </si>
  <si>
    <t>Тимофеева Ирина Рудольфовна</t>
  </si>
  <si>
    <t>Тимофеев Александр Геннадьевич</t>
  </si>
  <si>
    <t>Тимофеев Артём Александрович</t>
  </si>
  <si>
    <t>Тимофеев Максим Александрович</t>
  </si>
  <si>
    <t>Егоров Олег Геннадьевич</t>
  </si>
  <si>
    <t>Егорова Ирина Александровна</t>
  </si>
  <si>
    <t>Егорова Амина Олеговна</t>
  </si>
  <si>
    <t>Егоров Кирилл Олегович</t>
  </si>
  <si>
    <t>Егорова София Олеговна</t>
  </si>
  <si>
    <t>22.11.2021 № 1822</t>
  </si>
  <si>
    <t>Макова Оксана Николаевна</t>
  </si>
  <si>
    <t>Петрова Екатерина Анатольевна</t>
  </si>
  <si>
    <t>Петров Алексей Сергеевич</t>
  </si>
  <si>
    <t>Козлов Константин Николаевич</t>
  </si>
  <si>
    <t>Козлова Александра Андреевна</t>
  </si>
  <si>
    <t>Козлов Артём Константинович</t>
  </si>
  <si>
    <t>26.11.2021 № 1853</t>
  </si>
  <si>
    <t>Степанова Арина Евгениевна</t>
  </si>
  <si>
    <t>Алексеева Мирослава Артемовна</t>
  </si>
  <si>
    <t>Осипов Семен Максимович</t>
  </si>
  <si>
    <t>Михайлов Кирилл Денисович</t>
  </si>
  <si>
    <t>Аврелькин Альберт Владимирович</t>
  </si>
  <si>
    <t>Аврелькина Алина Владимировна</t>
  </si>
  <si>
    <t>Аврелькин Лев Альбертович</t>
  </si>
  <si>
    <t>Аврелькина Анастасия Альбертовна</t>
  </si>
  <si>
    <t>Федотова Галина Ивановна</t>
  </si>
  <si>
    <t>Рябцев Максим Андреевич</t>
  </si>
  <si>
    <t>Рябцев Семён Максимович</t>
  </si>
  <si>
    <t>Рябцева Мирослава Максимовна</t>
  </si>
  <si>
    <t>Рябцев Захар Максимович</t>
  </si>
  <si>
    <t>24.12.2021 № 2064</t>
  </si>
  <si>
    <t>Шишков Артем  Игоревич</t>
  </si>
  <si>
    <t>Жирнов Даниэль Сергеевич</t>
  </si>
  <si>
    <t>Константинова Юлия Александровна</t>
  </si>
  <si>
    <t>Ямалнеева Милана Рустамовна</t>
  </si>
  <si>
    <t>Константинов Илья Денисович</t>
  </si>
  <si>
    <t>21.01.2022 № 38</t>
  </si>
  <si>
    <t>Тюменев Андрей Николаевич</t>
  </si>
  <si>
    <t>Тайбинская Александра Борисовна</t>
  </si>
  <si>
    <t>Татарова Кристина Алексеевна</t>
  </si>
  <si>
    <t>Татаров Алексей Владиславович</t>
  </si>
  <si>
    <t>Татаров Даниил Алексееевич</t>
  </si>
  <si>
    <t>Конышев Максим Вадимович</t>
  </si>
  <si>
    <t>Конышева Галина Валерьевна</t>
  </si>
  <si>
    <t>Конышев Тимофей Максимович</t>
  </si>
  <si>
    <t>Конышева Таисия Максимовна</t>
  </si>
  <si>
    <t>Гордеева Анна Олеговна</t>
  </si>
  <si>
    <t>Гордеев Вадим Михайлович</t>
  </si>
  <si>
    <t>Гордеев Денис Вадимович</t>
  </si>
  <si>
    <t>Гордеева Дарья Вадимовна</t>
  </si>
  <si>
    <t>Гордеев Давид Вадимович</t>
  </si>
  <si>
    <t>31.01.2022 № 68</t>
  </si>
  <si>
    <t>Никитина Ольга Геннадьевна</t>
  </si>
  <si>
    <t>Никитин Александр Николаевич</t>
  </si>
  <si>
    <t xml:space="preserve">Никитина Кристина Александровна </t>
  </si>
  <si>
    <t xml:space="preserve">Никитин Макар Александрович </t>
  </si>
  <si>
    <t>Ермолаева Татьяна Вячеславовна</t>
  </si>
  <si>
    <t>Ермолаев Дмитрий Сергеевич</t>
  </si>
  <si>
    <t>Ермолаев Илья Дмитриевич</t>
  </si>
  <si>
    <t>Ермолаева Юлиана Дмитриевна</t>
  </si>
  <si>
    <t>04.02.2022 № 102</t>
  </si>
  <si>
    <t>Селиванова Ева Алексеевна</t>
  </si>
  <si>
    <t>Никифоров Александр Сергеевич</t>
  </si>
  <si>
    <t>Никифоров Михаил Сергеевич</t>
  </si>
  <si>
    <t>Яковлев Фёдор Александрович</t>
  </si>
  <si>
    <t>11.02.2022 № 123</t>
  </si>
  <si>
    <t>Димитриев Петр Михайлович</t>
  </si>
  <si>
    <t>Димитриева Дарья Олеговна</t>
  </si>
  <si>
    <t>Димитриева Ева Петровна</t>
  </si>
  <si>
    <t>Васильев Дмитрий Виталиевич</t>
  </si>
  <si>
    <t>Васильев Андрей Николаевич</t>
  </si>
  <si>
    <t>Михайлова Татьяна Сергеевна</t>
  </si>
  <si>
    <t>Михайлов Андрей Вячеславович</t>
  </si>
  <si>
    <t>Михайлова Полина Андреевна</t>
  </si>
  <si>
    <t>25.02.2022 № 185</t>
  </si>
  <si>
    <t>Татарова Яна Алексеевна</t>
  </si>
  <si>
    <t>Суркин Максим Денисович</t>
  </si>
  <si>
    <t>Суркина Нина Денисовна</t>
  </si>
  <si>
    <t>Полянкина Татьяна Витальевна</t>
  </si>
  <si>
    <t>Полянкин Сергей Германович</t>
  </si>
  <si>
    <t>Полянкина Юлия Сергеевна</t>
  </si>
  <si>
    <t>14.03.2022 № 270</t>
  </si>
  <si>
    <t>Мартынов Илья Евгеньевич</t>
  </si>
  <si>
    <t>Мартынова Екатерина Валерьевна</t>
  </si>
  <si>
    <t>18.03.2022 № 308</t>
  </si>
  <si>
    <t>Архипова Агата Сергеевна</t>
  </si>
  <si>
    <t>Манукян Диана Арамовна</t>
  </si>
  <si>
    <t>Нагоров Тимофей  Юрьевич</t>
  </si>
  <si>
    <t>Хошнав Алёна Витальевна</t>
  </si>
  <si>
    <t>Хошнав Сая Азадовна</t>
  </si>
  <si>
    <t>Локалин Александр Валерьевич</t>
  </si>
  <si>
    <t>Локалина Юлия Андреевна</t>
  </si>
  <si>
    <t>Локалин Константин Александрович</t>
  </si>
  <si>
    <t>Никифорова Татьяна Александровна</t>
  </si>
  <si>
    <t>Никифоров Анатолий Владимирович</t>
  </si>
  <si>
    <t>Никифорова Виктория Анатольевна</t>
  </si>
  <si>
    <t>01.04.2022 № 380</t>
  </si>
  <si>
    <t>Павлова Ника Артемовна</t>
  </si>
  <si>
    <t>Мамуткина Варвара Михайловна</t>
  </si>
  <si>
    <t>Воскресенская Анастасия Борисовна</t>
  </si>
  <si>
    <t>Кудрявцев Алексей Юрьевич</t>
  </si>
  <si>
    <t>Кудрявцева Злата Алексеевна</t>
  </si>
  <si>
    <t>22.04.2022 № 513</t>
  </si>
  <si>
    <t>Захарова Анастасия Юрьевна</t>
  </si>
  <si>
    <t>Захаров Николай Владимирович</t>
  </si>
  <si>
    <t>Захаров Макар Николаевич</t>
  </si>
  <si>
    <t>Захаров Матвей Николаевич</t>
  </si>
  <si>
    <t>15.04.2022 № 475</t>
  </si>
  <si>
    <t>Гуськов Евгений Сергеевич</t>
  </si>
  <si>
    <t>Гуськова Татьяна Андреевна</t>
  </si>
  <si>
    <t>Гуськова Вероника Евгеньевна</t>
  </si>
  <si>
    <t>Гуськова Валерия Евгеньевна</t>
  </si>
  <si>
    <t>Саинова Кристина Олеговна</t>
  </si>
  <si>
    <t>Саинов Виталий Леонидович</t>
  </si>
  <si>
    <t>Саинов Дамир Витальевич</t>
  </si>
  <si>
    <t>Саинова Милана Витальевна</t>
  </si>
  <si>
    <t>Кудрявцева Надежда Вячеславовна</t>
  </si>
  <si>
    <t>Кудрявцев Алексей Валерьевич</t>
  </si>
  <si>
    <t>Кудрявцев Александр Валерьевич</t>
  </si>
  <si>
    <t>Елисеев Евгений Владиславович</t>
  </si>
  <si>
    <t>Елисеева Рузихон Валижоновна</t>
  </si>
  <si>
    <t>Елисеев Александр Евгеньевич</t>
  </si>
  <si>
    <t>29.04.2022 № 543</t>
  </si>
  <si>
    <t>Николаев Артем Николаевич</t>
  </si>
  <si>
    <t>Николаева Татьяна Николаевна</t>
  </si>
  <si>
    <t>Николаева Алиса Артемовна</t>
  </si>
  <si>
    <t>06.05.2022 № 569</t>
  </si>
  <si>
    <t>Ефимова Анастасия Николаевна</t>
  </si>
  <si>
    <t>Ефимов Юрий Валериевич</t>
  </si>
  <si>
    <t>13.05.2022 № 606</t>
  </si>
  <si>
    <t>Петров Андрей Алексеевич</t>
  </si>
  <si>
    <t>Теплова Ксения Александровна</t>
  </si>
  <si>
    <t>Агашева Надежда Юрьевна</t>
  </si>
  <si>
    <t>Агашев Александр Васильевич</t>
  </si>
  <si>
    <t>Агашев Иван Александрович</t>
  </si>
  <si>
    <t>Агашева Василиса Александровна</t>
  </si>
  <si>
    <t>23.05.2022 № 656</t>
  </si>
  <si>
    <t>Андреев Дамир Владимирович</t>
  </si>
  <si>
    <t>Ермолаева Ариана Дмитриевна</t>
  </si>
  <si>
    <t>Гаврилова Елизавета Евгеньевна</t>
  </si>
  <si>
    <t>Романова Анна Сергеевна</t>
  </si>
  <si>
    <t>Романов Артем Иванович</t>
  </si>
  <si>
    <t>Романова Ева Артемовна</t>
  </si>
  <si>
    <t>Романова Виктория Артемовна</t>
  </si>
  <si>
    <t>Судакова Ирина Юрьевна</t>
  </si>
  <si>
    <t>Судаков Степан Андреевич</t>
  </si>
  <si>
    <t>Судаков Матвей Степанович</t>
  </si>
  <si>
    <t>Ялюкова Диле Шейхулловна</t>
  </si>
  <si>
    <t>Ялюков Рустам Минсагитович</t>
  </si>
  <si>
    <t>Ялюков Султан Рустамович</t>
  </si>
  <si>
    <t>Михайлова Анна Николаевна</t>
  </si>
  <si>
    <t>Михайлов Денис Вячеславович</t>
  </si>
  <si>
    <t>Михайлов Иван Денисович</t>
  </si>
  <si>
    <t>27.05.2022 № 676</t>
  </si>
  <si>
    <t>Антонова Алиса Алексеевна</t>
  </si>
  <si>
    <t>25.03.2022 № 352</t>
  </si>
  <si>
    <t>Мотова Лариса Владимировна</t>
  </si>
  <si>
    <t>Мотов Сергей Михайлович</t>
  </si>
  <si>
    <t>Мотов Даниил Сергеевич</t>
  </si>
  <si>
    <t>Мотов Дмитрий Сергеевич</t>
  </si>
  <si>
    <t>Кртина Светлана Дмитриевна (на погашение кредита)</t>
  </si>
  <si>
    <t>Васильева Анастасия Ивановна (на погашение кредита)</t>
  </si>
  <si>
    <t xml:space="preserve">СПИСОК
молодых семей - участников мероприятия по обеспечению жильем молодых семей ведомственной целевой программы «Оказание государственной поддержки гражда-нам в обеспечении жильем и оплате жилищно-коммунальных услуг» государственной программы Российской Федерации «Обеспечение доступным и комфортным жи-льем и коммунальными услугами граждан Российской Федерации»,
изъявивших желание получить социальную выплату в 2023 году
по Калининскому району города Чебоксары
(наименование органа местного самоуправления)
                                       </t>
  </si>
  <si>
    <r>
      <t xml:space="preserve">Макарова Раиса Александровна </t>
    </r>
    <r>
      <rPr>
        <b/>
        <sz val="11"/>
        <rFont val="Times New Roman"/>
        <family val="1"/>
        <charset val="204"/>
      </rPr>
      <t>(на погашение кредита)</t>
    </r>
  </si>
  <si>
    <t xml:space="preserve">Сведения о членах молодой семьи - участницы мероприятия по обеспечению жильем молодых семей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</si>
</sst>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1" fillId="0" borderId="0" xfId="0" applyFont="1"/>
    <xf numFmtId="0" fontId="0" fillId="0" borderId="1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2" fillId="0" borderId="0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4" fontId="8" fillId="2" borderId="10" xfId="0" applyNumberFormat="1" applyFont="1" applyFill="1" applyBorder="1" applyAlignment="1">
      <alignment horizontal="center" vertical="top" wrapText="1"/>
    </xf>
    <xf numFmtId="14" fontId="8" fillId="2" borderId="11" xfId="0" applyNumberFormat="1" applyFont="1" applyFill="1" applyBorder="1" applyAlignment="1">
      <alignment horizontal="center" vertical="top" wrapText="1"/>
    </xf>
    <xf numFmtId="14" fontId="8" fillId="2" borderId="3" xfId="0" applyNumberFormat="1" applyFont="1" applyFill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9"/>
  <sheetViews>
    <sheetView tabSelected="1" zoomScale="70" zoomScaleNormal="70" workbookViewId="0">
      <pane xSplit="11" ySplit="16" topLeftCell="L23" activePane="bottomRight" state="frozen"/>
      <selection pane="topRight" activeCell="L1" sqref="L1"/>
      <selection pane="bottomLeft" activeCell="A17" sqref="A17"/>
      <selection pane="bottomRight" activeCell="D23" sqref="D23"/>
    </sheetView>
  </sheetViews>
  <sheetFormatPr defaultColWidth="0" defaultRowHeight="14.1" customHeight="1" zeroHeight="1" x14ac:dyDescent="0.3"/>
  <cols>
    <col min="1" max="1" width="9.33203125" style="5" customWidth="1"/>
    <col min="2" max="2" width="14.33203125" style="4" customWidth="1"/>
    <col min="3" max="3" width="10.33203125" style="4" customWidth="1"/>
    <col min="4" max="4" width="33.33203125" style="16" customWidth="1"/>
    <col min="5" max="5" width="17.6640625" style="16" customWidth="1"/>
    <col min="6" max="8" width="8.88671875" customWidth="1"/>
    <col min="9" max="10" width="8.88671875" hidden="1" customWidth="1"/>
    <col min="11" max="11" width="7.88671875" hidden="1" customWidth="1"/>
    <col min="12" max="16384" width="8.88671875" hidden="1"/>
  </cols>
  <sheetData>
    <row r="1" spans="1:5" ht="64.5" customHeight="1" x14ac:dyDescent="0.3">
      <c r="A1" s="76" t="s">
        <v>2439</v>
      </c>
      <c r="B1" s="76"/>
      <c r="C1" s="76"/>
      <c r="D1" s="76"/>
      <c r="E1" s="76"/>
    </row>
    <row r="2" spans="1:5" ht="84" customHeight="1" x14ac:dyDescent="0.3">
      <c r="A2" s="76"/>
      <c r="B2" s="76"/>
      <c r="C2" s="76"/>
      <c r="D2" s="76"/>
      <c r="E2" s="76"/>
    </row>
    <row r="3" spans="1:5" s="1" customFormat="1" ht="44.25" customHeight="1" x14ac:dyDescent="0.3">
      <c r="A3" s="85" t="s">
        <v>1</v>
      </c>
      <c r="B3" s="83" t="s">
        <v>2133</v>
      </c>
      <c r="C3" s="90" t="s">
        <v>2441</v>
      </c>
      <c r="D3" s="91"/>
      <c r="E3" s="92"/>
    </row>
    <row r="4" spans="1:5" s="1" customFormat="1" ht="14.1" customHeight="1" x14ac:dyDescent="0.3">
      <c r="A4" s="85"/>
      <c r="B4" s="89"/>
      <c r="C4" s="83" t="s">
        <v>2135</v>
      </c>
      <c r="D4" s="83" t="s">
        <v>2134</v>
      </c>
      <c r="E4" s="83" t="s">
        <v>2136</v>
      </c>
    </row>
    <row r="5" spans="1:5" s="1" customFormat="1" ht="57" customHeight="1" x14ac:dyDescent="0.3">
      <c r="A5" s="85"/>
      <c r="B5" s="84"/>
      <c r="C5" s="84"/>
      <c r="D5" s="84"/>
      <c r="E5" s="84"/>
    </row>
    <row r="6" spans="1:5" ht="14.1" customHeight="1" x14ac:dyDescent="0.3">
      <c r="A6" s="7">
        <v>1</v>
      </c>
      <c r="B6" s="6">
        <v>2</v>
      </c>
      <c r="C6" s="11">
        <v>3</v>
      </c>
      <c r="D6" s="11">
        <v>4</v>
      </c>
      <c r="E6" s="8">
        <v>5</v>
      </c>
    </row>
    <row r="7" spans="1:5" s="1" customFormat="1" ht="14.1" customHeight="1" x14ac:dyDescent="0.3">
      <c r="A7" s="71">
        <v>1</v>
      </c>
      <c r="B7" s="70">
        <v>41022</v>
      </c>
      <c r="C7" s="71">
        <v>5</v>
      </c>
      <c r="D7" s="25" t="s">
        <v>267</v>
      </c>
      <c r="E7" s="20" t="s">
        <v>2</v>
      </c>
    </row>
    <row r="8" spans="1:5" s="1" customFormat="1" ht="14.1" customHeight="1" x14ac:dyDescent="0.3">
      <c r="A8" s="71"/>
      <c r="B8" s="70"/>
      <c r="C8" s="71"/>
      <c r="D8" s="25" t="s">
        <v>268</v>
      </c>
      <c r="E8" s="20" t="s">
        <v>3</v>
      </c>
    </row>
    <row r="9" spans="1:5" s="1" customFormat="1" ht="14.1" customHeight="1" x14ac:dyDescent="0.3">
      <c r="A9" s="71"/>
      <c r="B9" s="70"/>
      <c r="C9" s="71"/>
      <c r="D9" s="25" t="s">
        <v>269</v>
      </c>
      <c r="E9" s="20" t="s">
        <v>5</v>
      </c>
    </row>
    <row r="10" spans="1:5" s="1" customFormat="1" ht="14.1" customHeight="1" x14ac:dyDescent="0.3">
      <c r="A10" s="71"/>
      <c r="B10" s="70"/>
      <c r="C10" s="71"/>
      <c r="D10" s="25" t="s">
        <v>270</v>
      </c>
      <c r="E10" s="20" t="s">
        <v>4</v>
      </c>
    </row>
    <row r="11" spans="1:5" s="1" customFormat="1" ht="14.1" customHeight="1" x14ac:dyDescent="0.3">
      <c r="A11" s="71"/>
      <c r="B11" s="70"/>
      <c r="C11" s="71"/>
      <c r="D11" s="25" t="s">
        <v>2257</v>
      </c>
      <c r="E11" s="20" t="s">
        <v>4</v>
      </c>
    </row>
    <row r="12" spans="1:5" s="10" customFormat="1" ht="14.1" customHeight="1" x14ac:dyDescent="0.3">
      <c r="A12" s="58">
        <f>A7+1</f>
        <v>2</v>
      </c>
      <c r="B12" s="73">
        <v>41319</v>
      </c>
      <c r="C12" s="58">
        <v>5</v>
      </c>
      <c r="D12" s="25" t="s">
        <v>329</v>
      </c>
      <c r="E12" s="20" t="s">
        <v>2</v>
      </c>
    </row>
    <row r="13" spans="1:5" s="10" customFormat="1" ht="14.1" customHeight="1" x14ac:dyDescent="0.3">
      <c r="A13" s="59"/>
      <c r="B13" s="74"/>
      <c r="C13" s="59"/>
      <c r="D13" s="25" t="s">
        <v>330</v>
      </c>
      <c r="E13" s="20" t="s">
        <v>3</v>
      </c>
    </row>
    <row r="14" spans="1:5" s="10" customFormat="1" ht="14.1" customHeight="1" x14ac:dyDescent="0.3">
      <c r="A14" s="59"/>
      <c r="B14" s="74"/>
      <c r="C14" s="59"/>
      <c r="D14" s="25" t="s">
        <v>331</v>
      </c>
      <c r="E14" s="20" t="s">
        <v>5</v>
      </c>
    </row>
    <row r="15" spans="1:5" s="10" customFormat="1" ht="14.1" customHeight="1" x14ac:dyDescent="0.3">
      <c r="A15" s="59"/>
      <c r="B15" s="74"/>
      <c r="C15" s="59"/>
      <c r="D15" s="25" t="s">
        <v>332</v>
      </c>
      <c r="E15" s="20" t="s">
        <v>4</v>
      </c>
    </row>
    <row r="16" spans="1:5" s="10" customFormat="1" ht="13.5" customHeight="1" x14ac:dyDescent="0.3">
      <c r="A16" s="60"/>
      <c r="B16" s="75"/>
      <c r="C16" s="60"/>
      <c r="D16" s="25" t="s">
        <v>2236</v>
      </c>
      <c r="E16" s="20" t="s">
        <v>4</v>
      </c>
    </row>
    <row r="17" spans="1:5" s="10" customFormat="1" ht="15" customHeight="1" x14ac:dyDescent="0.3">
      <c r="A17" s="71">
        <f>A12+1</f>
        <v>3</v>
      </c>
      <c r="B17" s="70">
        <v>41472</v>
      </c>
      <c r="C17" s="71">
        <v>5</v>
      </c>
      <c r="D17" s="25" t="s">
        <v>2114</v>
      </c>
      <c r="E17" s="20" t="s">
        <v>2</v>
      </c>
    </row>
    <row r="18" spans="1:5" s="10" customFormat="1" ht="14.1" customHeight="1" x14ac:dyDescent="0.3">
      <c r="A18" s="71"/>
      <c r="B18" s="70"/>
      <c r="C18" s="71"/>
      <c r="D18" s="25" t="s">
        <v>360</v>
      </c>
      <c r="E18" s="20" t="s">
        <v>3</v>
      </c>
    </row>
    <row r="19" spans="1:5" s="10" customFormat="1" ht="14.1" customHeight="1" x14ac:dyDescent="0.3">
      <c r="A19" s="71"/>
      <c r="B19" s="70"/>
      <c r="C19" s="71"/>
      <c r="D19" s="25" t="s">
        <v>361</v>
      </c>
      <c r="E19" s="20" t="s">
        <v>5</v>
      </c>
    </row>
    <row r="20" spans="1:5" s="10" customFormat="1" ht="14.1" customHeight="1" x14ac:dyDescent="0.3">
      <c r="A20" s="71"/>
      <c r="B20" s="70"/>
      <c r="C20" s="71"/>
      <c r="D20" s="25" t="s">
        <v>362</v>
      </c>
      <c r="E20" s="20" t="s">
        <v>4</v>
      </c>
    </row>
    <row r="21" spans="1:5" s="10" customFormat="1" ht="14.1" customHeight="1" x14ac:dyDescent="0.3">
      <c r="A21" s="71"/>
      <c r="B21" s="70"/>
      <c r="C21" s="71"/>
      <c r="D21" s="25" t="s">
        <v>2147</v>
      </c>
      <c r="E21" s="20" t="s">
        <v>5</v>
      </c>
    </row>
    <row r="22" spans="1:5" s="10" customFormat="1" ht="14.1" customHeight="1" x14ac:dyDescent="0.3">
      <c r="A22" s="58">
        <f>A17+1</f>
        <v>4</v>
      </c>
      <c r="B22" s="73">
        <v>41555</v>
      </c>
      <c r="C22" s="58">
        <v>5</v>
      </c>
      <c r="D22" s="25" t="s">
        <v>381</v>
      </c>
      <c r="E22" s="20" t="s">
        <v>3</v>
      </c>
    </row>
    <row r="23" spans="1:5" s="10" customFormat="1" ht="14.1" customHeight="1" x14ac:dyDescent="0.3">
      <c r="A23" s="59"/>
      <c r="B23" s="74"/>
      <c r="C23" s="59"/>
      <c r="D23" s="25" t="s">
        <v>382</v>
      </c>
      <c r="E23" s="20" t="s">
        <v>2</v>
      </c>
    </row>
    <row r="24" spans="1:5" s="10" customFormat="1" ht="14.1" customHeight="1" x14ac:dyDescent="0.3">
      <c r="A24" s="59"/>
      <c r="B24" s="74"/>
      <c r="C24" s="59"/>
      <c r="D24" s="25" t="s">
        <v>383</v>
      </c>
      <c r="E24" s="20" t="s">
        <v>4</v>
      </c>
    </row>
    <row r="25" spans="1:5" s="10" customFormat="1" ht="14.1" customHeight="1" x14ac:dyDescent="0.3">
      <c r="A25" s="59"/>
      <c r="B25" s="74"/>
      <c r="C25" s="59"/>
      <c r="D25" s="25" t="s">
        <v>384</v>
      </c>
      <c r="E25" s="20" t="s">
        <v>5</v>
      </c>
    </row>
    <row r="26" spans="1:5" s="10" customFormat="1" ht="14.1" customHeight="1" x14ac:dyDescent="0.3">
      <c r="A26" s="60"/>
      <c r="B26" s="75"/>
      <c r="C26" s="60"/>
      <c r="D26" s="25" t="s">
        <v>2235</v>
      </c>
      <c r="E26" s="20" t="s">
        <v>5</v>
      </c>
    </row>
    <row r="27" spans="1:5" s="1" customFormat="1" ht="14.1" customHeight="1" x14ac:dyDescent="0.3">
      <c r="A27" s="71">
        <f>A22+1</f>
        <v>5</v>
      </c>
      <c r="B27" s="70">
        <v>41625</v>
      </c>
      <c r="C27" s="71">
        <v>5</v>
      </c>
      <c r="D27" s="25" t="s">
        <v>400</v>
      </c>
      <c r="E27" s="20" t="s">
        <v>2</v>
      </c>
    </row>
    <row r="28" spans="1:5" s="1" customFormat="1" ht="14.1" customHeight="1" x14ac:dyDescent="0.3">
      <c r="A28" s="71"/>
      <c r="B28" s="70"/>
      <c r="C28" s="71"/>
      <c r="D28" s="25" t="s">
        <v>401</v>
      </c>
      <c r="E28" s="20" t="s">
        <v>3</v>
      </c>
    </row>
    <row r="29" spans="1:5" s="1" customFormat="1" ht="14.1" customHeight="1" x14ac:dyDescent="0.3">
      <c r="A29" s="71"/>
      <c r="B29" s="70"/>
      <c r="C29" s="71"/>
      <c r="D29" s="25" t="s">
        <v>402</v>
      </c>
      <c r="E29" s="20" t="s">
        <v>5</v>
      </c>
    </row>
    <row r="30" spans="1:5" s="1" customFormat="1" ht="14.1" customHeight="1" x14ac:dyDescent="0.3">
      <c r="A30" s="71"/>
      <c r="B30" s="70"/>
      <c r="C30" s="71"/>
      <c r="D30" s="25" t="s">
        <v>403</v>
      </c>
      <c r="E30" s="20" t="s">
        <v>5</v>
      </c>
    </row>
    <row r="31" spans="1:5" s="1" customFormat="1" ht="14.1" customHeight="1" x14ac:dyDescent="0.3">
      <c r="A31" s="71"/>
      <c r="B31" s="70"/>
      <c r="C31" s="71"/>
      <c r="D31" s="25" t="s">
        <v>2212</v>
      </c>
      <c r="E31" s="20" t="s">
        <v>4</v>
      </c>
    </row>
    <row r="32" spans="1:5" s="1" customFormat="1" ht="14.1" customHeight="1" x14ac:dyDescent="0.3">
      <c r="A32" s="58">
        <f>A27+1</f>
        <v>6</v>
      </c>
      <c r="B32" s="73">
        <v>41654</v>
      </c>
      <c r="C32" s="58">
        <v>5</v>
      </c>
      <c r="D32" s="25" t="s">
        <v>408</v>
      </c>
      <c r="E32" s="20" t="s">
        <v>2</v>
      </c>
    </row>
    <row r="33" spans="1:5" s="1" customFormat="1" ht="14.1" customHeight="1" x14ac:dyDescent="0.3">
      <c r="A33" s="59"/>
      <c r="B33" s="74"/>
      <c r="C33" s="59"/>
      <c r="D33" s="25" t="s">
        <v>2213</v>
      </c>
      <c r="E33" s="20" t="s">
        <v>3</v>
      </c>
    </row>
    <row r="34" spans="1:5" s="1" customFormat="1" ht="14.1" customHeight="1" x14ac:dyDescent="0.3">
      <c r="A34" s="59"/>
      <c r="B34" s="74"/>
      <c r="C34" s="59"/>
      <c r="D34" s="25" t="s">
        <v>409</v>
      </c>
      <c r="E34" s="20" t="s">
        <v>5</v>
      </c>
    </row>
    <row r="35" spans="1:5" s="1" customFormat="1" ht="14.1" customHeight="1" x14ac:dyDescent="0.3">
      <c r="A35" s="59"/>
      <c r="B35" s="74"/>
      <c r="C35" s="59"/>
      <c r="D35" s="25" t="s">
        <v>410</v>
      </c>
      <c r="E35" s="20" t="s">
        <v>5</v>
      </c>
    </row>
    <row r="36" spans="1:5" s="1" customFormat="1" ht="14.1" customHeight="1" x14ac:dyDescent="0.3">
      <c r="A36" s="60"/>
      <c r="B36" s="75"/>
      <c r="C36" s="60"/>
      <c r="D36" s="25" t="s">
        <v>2219</v>
      </c>
      <c r="E36" s="20" t="s">
        <v>4</v>
      </c>
    </row>
    <row r="37" spans="1:5" s="1" customFormat="1" ht="14.1" customHeight="1" x14ac:dyDescent="0.3">
      <c r="A37" s="58">
        <f>A32+1</f>
        <v>7</v>
      </c>
      <c r="B37" s="73">
        <v>42285</v>
      </c>
      <c r="C37" s="58">
        <v>5</v>
      </c>
      <c r="D37" s="25" t="s">
        <v>576</v>
      </c>
      <c r="E37" s="20" t="s">
        <v>2</v>
      </c>
    </row>
    <row r="38" spans="1:5" s="1" customFormat="1" ht="14.1" customHeight="1" x14ac:dyDescent="0.3">
      <c r="A38" s="59"/>
      <c r="B38" s="74"/>
      <c r="C38" s="59"/>
      <c r="D38" s="25" t="s">
        <v>577</v>
      </c>
      <c r="E38" s="20" t="s">
        <v>3</v>
      </c>
    </row>
    <row r="39" spans="1:5" s="1" customFormat="1" ht="14.1" customHeight="1" x14ac:dyDescent="0.3">
      <c r="A39" s="59"/>
      <c r="B39" s="74"/>
      <c r="C39" s="59"/>
      <c r="D39" s="25" t="s">
        <v>578</v>
      </c>
      <c r="E39" s="20" t="s">
        <v>4</v>
      </c>
    </row>
    <row r="40" spans="1:5" s="1" customFormat="1" ht="14.1" customHeight="1" x14ac:dyDescent="0.3">
      <c r="A40" s="59"/>
      <c r="B40" s="74"/>
      <c r="C40" s="59"/>
      <c r="D40" s="25" t="s">
        <v>579</v>
      </c>
      <c r="E40" s="20" t="s">
        <v>4</v>
      </c>
    </row>
    <row r="41" spans="1:5" s="1" customFormat="1" ht="14.1" customHeight="1" x14ac:dyDescent="0.3">
      <c r="A41" s="60"/>
      <c r="B41" s="75"/>
      <c r="C41" s="60"/>
      <c r="D41" s="25" t="s">
        <v>2414</v>
      </c>
      <c r="E41" s="20" t="s">
        <v>5</v>
      </c>
    </row>
    <row r="42" spans="1:5" s="1" customFormat="1" ht="14.1" customHeight="1" x14ac:dyDescent="0.3">
      <c r="A42" s="58">
        <f>A37+1</f>
        <v>8</v>
      </c>
      <c r="B42" s="73">
        <v>42292</v>
      </c>
      <c r="C42" s="58">
        <v>5</v>
      </c>
      <c r="D42" s="25" t="s">
        <v>591</v>
      </c>
      <c r="E42" s="20" t="s">
        <v>3</v>
      </c>
    </row>
    <row r="43" spans="1:5" s="1" customFormat="1" ht="14.1" customHeight="1" x14ac:dyDescent="0.3">
      <c r="A43" s="59"/>
      <c r="B43" s="74"/>
      <c r="C43" s="59"/>
      <c r="D43" s="25" t="s">
        <v>592</v>
      </c>
      <c r="E43" s="20" t="s">
        <v>2</v>
      </c>
    </row>
    <row r="44" spans="1:5" s="1" customFormat="1" ht="14.1" customHeight="1" x14ac:dyDescent="0.3">
      <c r="A44" s="59"/>
      <c r="B44" s="74"/>
      <c r="C44" s="59"/>
      <c r="D44" s="25" t="s">
        <v>593</v>
      </c>
      <c r="E44" s="20" t="s">
        <v>5</v>
      </c>
    </row>
    <row r="45" spans="1:5" s="1" customFormat="1" ht="14.1" customHeight="1" x14ac:dyDescent="0.3">
      <c r="A45" s="59"/>
      <c r="B45" s="74"/>
      <c r="C45" s="59"/>
      <c r="D45" s="25" t="s">
        <v>594</v>
      </c>
      <c r="E45" s="20" t="s">
        <v>5</v>
      </c>
    </row>
    <row r="46" spans="1:5" s="1" customFormat="1" ht="14.1" customHeight="1" x14ac:dyDescent="0.3">
      <c r="A46" s="60"/>
      <c r="B46" s="75"/>
      <c r="C46" s="60"/>
      <c r="D46" s="25" t="s">
        <v>2408</v>
      </c>
      <c r="E46" s="20" t="s">
        <v>4</v>
      </c>
    </row>
    <row r="47" spans="1:5" s="10" customFormat="1" ht="14.1" customHeight="1" x14ac:dyDescent="0.3">
      <c r="A47" s="101">
        <f>A42+1</f>
        <v>9</v>
      </c>
      <c r="B47" s="93">
        <v>42384</v>
      </c>
      <c r="C47" s="101">
        <v>5</v>
      </c>
      <c r="D47" s="25" t="s">
        <v>697</v>
      </c>
      <c r="E47" s="20" t="s">
        <v>2</v>
      </c>
    </row>
    <row r="48" spans="1:5" s="10" customFormat="1" ht="14.1" customHeight="1" x14ac:dyDescent="0.3">
      <c r="A48" s="102"/>
      <c r="B48" s="94"/>
      <c r="C48" s="102"/>
      <c r="D48" s="25" t="s">
        <v>698</v>
      </c>
      <c r="E48" s="20" t="s">
        <v>3</v>
      </c>
    </row>
    <row r="49" spans="1:5" s="10" customFormat="1" ht="14.1" customHeight="1" x14ac:dyDescent="0.3">
      <c r="A49" s="102"/>
      <c r="B49" s="94"/>
      <c r="C49" s="102"/>
      <c r="D49" s="25" t="s">
        <v>699</v>
      </c>
      <c r="E49" s="20" t="s">
        <v>5</v>
      </c>
    </row>
    <row r="50" spans="1:5" s="10" customFormat="1" ht="14.1" customHeight="1" x14ac:dyDescent="0.3">
      <c r="A50" s="102"/>
      <c r="B50" s="94"/>
      <c r="C50" s="102"/>
      <c r="D50" s="25" t="s">
        <v>700</v>
      </c>
      <c r="E50" s="20" t="s">
        <v>4</v>
      </c>
    </row>
    <row r="51" spans="1:5" s="10" customFormat="1" ht="14.1" customHeight="1" x14ac:dyDescent="0.3">
      <c r="A51" s="103"/>
      <c r="B51" s="95"/>
      <c r="C51" s="103"/>
      <c r="D51" s="25" t="s">
        <v>2375</v>
      </c>
      <c r="E51" s="20" t="s">
        <v>4</v>
      </c>
    </row>
    <row r="52" spans="1:5" s="10" customFormat="1" ht="14.1" customHeight="1" x14ac:dyDescent="0.3">
      <c r="A52" s="71">
        <f>A47+1</f>
        <v>10</v>
      </c>
      <c r="B52" s="70">
        <v>42646</v>
      </c>
      <c r="C52" s="71">
        <v>5</v>
      </c>
      <c r="D52" s="25" t="s">
        <v>929</v>
      </c>
      <c r="E52" s="20" t="s">
        <v>2</v>
      </c>
    </row>
    <row r="53" spans="1:5" s="10" customFormat="1" ht="14.1" customHeight="1" x14ac:dyDescent="0.3">
      <c r="A53" s="71"/>
      <c r="B53" s="70"/>
      <c r="C53" s="71"/>
      <c r="D53" s="25" t="s">
        <v>930</v>
      </c>
      <c r="E53" s="20" t="s">
        <v>3</v>
      </c>
    </row>
    <row r="54" spans="1:5" s="10" customFormat="1" ht="14.1" customHeight="1" x14ac:dyDescent="0.3">
      <c r="A54" s="71"/>
      <c r="B54" s="70"/>
      <c r="C54" s="71"/>
      <c r="D54" s="25" t="s">
        <v>931</v>
      </c>
      <c r="E54" s="20" t="s">
        <v>5</v>
      </c>
    </row>
    <row r="55" spans="1:5" s="10" customFormat="1" ht="14.1" customHeight="1" x14ac:dyDescent="0.3">
      <c r="A55" s="71"/>
      <c r="B55" s="70"/>
      <c r="C55" s="71"/>
      <c r="D55" s="25" t="s">
        <v>2104</v>
      </c>
      <c r="E55" s="20" t="s">
        <v>5</v>
      </c>
    </row>
    <row r="56" spans="1:5" s="10" customFormat="1" ht="14.1" customHeight="1" x14ac:dyDescent="0.3">
      <c r="A56" s="71"/>
      <c r="B56" s="70"/>
      <c r="C56" s="71"/>
      <c r="D56" s="25" t="s">
        <v>2103</v>
      </c>
      <c r="E56" s="20" t="s">
        <v>5</v>
      </c>
    </row>
    <row r="57" spans="1:5" s="10" customFormat="1" ht="14.1" customHeight="1" x14ac:dyDescent="0.3">
      <c r="A57" s="71">
        <f>A52+1</f>
        <v>11</v>
      </c>
      <c r="B57" s="70">
        <v>42709</v>
      </c>
      <c r="C57" s="71">
        <v>5</v>
      </c>
      <c r="D57" s="25" t="s">
        <v>984</v>
      </c>
      <c r="E57" s="20" t="s">
        <v>3</v>
      </c>
    </row>
    <row r="58" spans="1:5" s="10" customFormat="1" ht="14.1" customHeight="1" x14ac:dyDescent="0.3">
      <c r="A58" s="71"/>
      <c r="B58" s="70"/>
      <c r="C58" s="71"/>
      <c r="D58" s="25" t="s">
        <v>985</v>
      </c>
      <c r="E58" s="20" t="s">
        <v>2</v>
      </c>
    </row>
    <row r="59" spans="1:5" s="10" customFormat="1" ht="14.1" customHeight="1" x14ac:dyDescent="0.3">
      <c r="A59" s="71"/>
      <c r="B59" s="70"/>
      <c r="C59" s="71"/>
      <c r="D59" s="25" t="s">
        <v>1975</v>
      </c>
      <c r="E59" s="20" t="s">
        <v>4</v>
      </c>
    </row>
    <row r="60" spans="1:5" s="10" customFormat="1" ht="14.1" customHeight="1" x14ac:dyDescent="0.3">
      <c r="A60" s="71"/>
      <c r="B60" s="70"/>
      <c r="C60" s="71"/>
      <c r="D60" s="25" t="s">
        <v>986</v>
      </c>
      <c r="E60" s="20" t="s">
        <v>5</v>
      </c>
    </row>
    <row r="61" spans="1:5" s="10" customFormat="1" ht="14.1" customHeight="1" x14ac:dyDescent="0.3">
      <c r="A61" s="71"/>
      <c r="B61" s="70"/>
      <c r="C61" s="71"/>
      <c r="D61" s="25" t="s">
        <v>987</v>
      </c>
      <c r="E61" s="20" t="s">
        <v>4</v>
      </c>
    </row>
    <row r="62" spans="1:5" s="10" customFormat="1" ht="14.1" customHeight="1" x14ac:dyDescent="0.3">
      <c r="A62" s="71">
        <f>A57+1</f>
        <v>12</v>
      </c>
      <c r="B62" s="70">
        <v>42710</v>
      </c>
      <c r="C62" s="71">
        <v>4</v>
      </c>
      <c r="D62" s="25" t="s">
        <v>991</v>
      </c>
      <c r="E62" s="20" t="s">
        <v>6</v>
      </c>
    </row>
    <row r="63" spans="1:5" s="10" customFormat="1" ht="14.1" customHeight="1" x14ac:dyDescent="0.3">
      <c r="A63" s="71"/>
      <c r="B63" s="70"/>
      <c r="C63" s="71"/>
      <c r="D63" s="25" t="s">
        <v>992</v>
      </c>
      <c r="E63" s="20" t="s">
        <v>4</v>
      </c>
    </row>
    <row r="64" spans="1:5" s="10" customFormat="1" ht="14.1" customHeight="1" x14ac:dyDescent="0.3">
      <c r="A64" s="71"/>
      <c r="B64" s="70"/>
      <c r="C64" s="71"/>
      <c r="D64" s="25" t="s">
        <v>993</v>
      </c>
      <c r="E64" s="20" t="s">
        <v>5</v>
      </c>
    </row>
    <row r="65" spans="1:5" s="10" customFormat="1" ht="14.1" customHeight="1" x14ac:dyDescent="0.3">
      <c r="A65" s="71"/>
      <c r="B65" s="70"/>
      <c r="C65" s="71"/>
      <c r="D65" s="25" t="s">
        <v>1953</v>
      </c>
      <c r="E65" s="20" t="s">
        <v>4</v>
      </c>
    </row>
    <row r="66" spans="1:5" s="10" customFormat="1" ht="14.1" customHeight="1" x14ac:dyDescent="0.3">
      <c r="A66" s="71">
        <f>A62+1</f>
        <v>13</v>
      </c>
      <c r="B66" s="70">
        <v>42730</v>
      </c>
      <c r="C66" s="71">
        <v>5</v>
      </c>
      <c r="D66" s="25" t="s">
        <v>1018</v>
      </c>
      <c r="E66" s="20" t="s">
        <v>3</v>
      </c>
    </row>
    <row r="67" spans="1:5" s="10" customFormat="1" ht="14.1" customHeight="1" x14ac:dyDescent="0.3">
      <c r="A67" s="71"/>
      <c r="B67" s="70"/>
      <c r="C67" s="71"/>
      <c r="D67" s="25" t="s">
        <v>1019</v>
      </c>
      <c r="E67" s="20" t="s">
        <v>2</v>
      </c>
    </row>
    <row r="68" spans="1:5" s="10" customFormat="1" ht="14.1" customHeight="1" x14ac:dyDescent="0.3">
      <c r="A68" s="71"/>
      <c r="B68" s="70"/>
      <c r="C68" s="71"/>
      <c r="D68" s="25" t="s">
        <v>1020</v>
      </c>
      <c r="E68" s="20" t="s">
        <v>4</v>
      </c>
    </row>
    <row r="69" spans="1:5" s="10" customFormat="1" ht="14.1" customHeight="1" x14ac:dyDescent="0.3">
      <c r="A69" s="71"/>
      <c r="B69" s="70"/>
      <c r="C69" s="71"/>
      <c r="D69" s="25" t="s">
        <v>1021</v>
      </c>
      <c r="E69" s="20" t="s">
        <v>5</v>
      </c>
    </row>
    <row r="70" spans="1:5" s="10" customFormat="1" ht="14.1" customHeight="1" x14ac:dyDescent="0.3">
      <c r="A70" s="71"/>
      <c r="B70" s="70"/>
      <c r="C70" s="71"/>
      <c r="D70" s="25" t="s">
        <v>1836</v>
      </c>
      <c r="E70" s="20" t="s">
        <v>4</v>
      </c>
    </row>
    <row r="71" spans="1:5" s="10" customFormat="1" ht="14.1" customHeight="1" x14ac:dyDescent="0.3">
      <c r="A71" s="58">
        <f>A66+1</f>
        <v>14</v>
      </c>
      <c r="B71" s="70">
        <v>42758</v>
      </c>
      <c r="C71" s="58">
        <v>5</v>
      </c>
      <c r="D71" s="25" t="s">
        <v>1028</v>
      </c>
      <c r="E71" s="20" t="s">
        <v>3</v>
      </c>
    </row>
    <row r="72" spans="1:5" s="10" customFormat="1" ht="14.1" customHeight="1" x14ac:dyDescent="0.3">
      <c r="A72" s="59"/>
      <c r="B72" s="70"/>
      <c r="C72" s="59"/>
      <c r="D72" s="25" t="s">
        <v>1029</v>
      </c>
      <c r="E72" s="20" t="s">
        <v>2</v>
      </c>
    </row>
    <row r="73" spans="1:5" s="10" customFormat="1" ht="14.1" customHeight="1" x14ac:dyDescent="0.3">
      <c r="A73" s="59"/>
      <c r="B73" s="70"/>
      <c r="C73" s="59"/>
      <c r="D73" s="25" t="s">
        <v>1030</v>
      </c>
      <c r="E73" s="20" t="s">
        <v>5</v>
      </c>
    </row>
    <row r="74" spans="1:5" s="10" customFormat="1" ht="14.1" customHeight="1" x14ac:dyDescent="0.3">
      <c r="A74" s="59"/>
      <c r="B74" s="70"/>
      <c r="C74" s="59"/>
      <c r="D74" s="25" t="s">
        <v>1031</v>
      </c>
      <c r="E74" s="20" t="s">
        <v>5</v>
      </c>
    </row>
    <row r="75" spans="1:5" s="10" customFormat="1" ht="14.1" customHeight="1" x14ac:dyDescent="0.3">
      <c r="A75" s="60"/>
      <c r="B75" s="70"/>
      <c r="C75" s="60"/>
      <c r="D75" s="25" t="s">
        <v>2059</v>
      </c>
      <c r="E75" s="20" t="s">
        <v>5</v>
      </c>
    </row>
    <row r="76" spans="1:5" s="10" customFormat="1" ht="14.1" customHeight="1" x14ac:dyDescent="0.3">
      <c r="A76" s="58">
        <f>A71+1</f>
        <v>15</v>
      </c>
      <c r="B76" s="73">
        <v>42760</v>
      </c>
      <c r="C76" s="58">
        <v>5</v>
      </c>
      <c r="D76" s="25" t="s">
        <v>1757</v>
      </c>
      <c r="E76" s="20" t="s">
        <v>2</v>
      </c>
    </row>
    <row r="77" spans="1:5" s="10" customFormat="1" ht="14.1" customHeight="1" x14ac:dyDescent="0.3">
      <c r="A77" s="59"/>
      <c r="B77" s="74"/>
      <c r="C77" s="59"/>
      <c r="D77" s="25" t="s">
        <v>1035</v>
      </c>
      <c r="E77" s="20" t="s">
        <v>3</v>
      </c>
    </row>
    <row r="78" spans="1:5" s="10" customFormat="1" ht="14.1" customHeight="1" x14ac:dyDescent="0.3">
      <c r="A78" s="59"/>
      <c r="B78" s="74"/>
      <c r="C78" s="59"/>
      <c r="D78" s="25" t="s">
        <v>1036</v>
      </c>
      <c r="E78" s="20" t="s">
        <v>4</v>
      </c>
    </row>
    <row r="79" spans="1:5" s="10" customFormat="1" ht="14.1" customHeight="1" x14ac:dyDescent="0.3">
      <c r="A79" s="59"/>
      <c r="B79" s="74"/>
      <c r="C79" s="59"/>
      <c r="D79" s="25" t="s">
        <v>1037</v>
      </c>
      <c r="E79" s="20" t="s">
        <v>4</v>
      </c>
    </row>
    <row r="80" spans="1:5" s="10" customFormat="1" ht="14.1" customHeight="1" x14ac:dyDescent="0.3">
      <c r="A80" s="60"/>
      <c r="B80" s="75"/>
      <c r="C80" s="60"/>
      <c r="D80" s="25" t="s">
        <v>1285</v>
      </c>
      <c r="E80" s="20" t="s">
        <v>5</v>
      </c>
    </row>
    <row r="81" spans="1:5" s="10" customFormat="1" ht="14.1" customHeight="1" x14ac:dyDescent="0.3">
      <c r="A81" s="71">
        <f>A76+1</f>
        <v>16</v>
      </c>
      <c r="B81" s="70">
        <v>42850</v>
      </c>
      <c r="C81" s="71">
        <v>5</v>
      </c>
      <c r="D81" s="25" t="s">
        <v>7</v>
      </c>
      <c r="E81" s="20" t="s">
        <v>2</v>
      </c>
    </row>
    <row r="82" spans="1:5" s="10" customFormat="1" ht="14.1" customHeight="1" x14ac:dyDescent="0.3">
      <c r="A82" s="71"/>
      <c r="B82" s="70"/>
      <c r="C82" s="71"/>
      <c r="D82" s="25" t="s">
        <v>8</v>
      </c>
      <c r="E82" s="20" t="s">
        <v>3</v>
      </c>
    </row>
    <row r="83" spans="1:5" s="10" customFormat="1" ht="14.1" customHeight="1" x14ac:dyDescent="0.3">
      <c r="A83" s="71"/>
      <c r="B83" s="70"/>
      <c r="C83" s="71"/>
      <c r="D83" s="25" t="s">
        <v>9</v>
      </c>
      <c r="E83" s="20" t="s">
        <v>5</v>
      </c>
    </row>
    <row r="84" spans="1:5" s="10" customFormat="1" ht="14.1" customHeight="1" x14ac:dyDescent="0.3">
      <c r="A84" s="71"/>
      <c r="B84" s="70"/>
      <c r="C84" s="71"/>
      <c r="D84" s="25" t="s">
        <v>10</v>
      </c>
      <c r="E84" s="20" t="s">
        <v>4</v>
      </c>
    </row>
    <row r="85" spans="1:5" s="10" customFormat="1" ht="14.1" customHeight="1" x14ac:dyDescent="0.3">
      <c r="A85" s="71"/>
      <c r="B85" s="70"/>
      <c r="C85" s="71"/>
      <c r="D85" s="25" t="s">
        <v>11</v>
      </c>
      <c r="E85" s="20" t="s">
        <v>4</v>
      </c>
    </row>
    <row r="86" spans="1:5" s="10" customFormat="1" ht="14.1" customHeight="1" x14ac:dyDescent="0.3">
      <c r="A86" s="71">
        <f>A81+1</f>
        <v>17</v>
      </c>
      <c r="B86" s="70">
        <v>42851</v>
      </c>
      <c r="C86" s="71">
        <v>4</v>
      </c>
      <c r="D86" s="25" t="s">
        <v>12</v>
      </c>
      <c r="E86" s="20" t="s">
        <v>6</v>
      </c>
    </row>
    <row r="87" spans="1:5" s="10" customFormat="1" ht="14.1" customHeight="1" x14ac:dyDescent="0.3">
      <c r="A87" s="71"/>
      <c r="B87" s="70"/>
      <c r="C87" s="71"/>
      <c r="D87" s="25" t="s">
        <v>13</v>
      </c>
      <c r="E87" s="20" t="s">
        <v>5</v>
      </c>
    </row>
    <row r="88" spans="1:5" s="10" customFormat="1" ht="14.1" customHeight="1" x14ac:dyDescent="0.3">
      <c r="A88" s="71"/>
      <c r="B88" s="70"/>
      <c r="C88" s="71"/>
      <c r="D88" s="25" t="s">
        <v>14</v>
      </c>
      <c r="E88" s="20" t="s">
        <v>5</v>
      </c>
    </row>
    <row r="89" spans="1:5" s="10" customFormat="1" ht="14.1" customHeight="1" x14ac:dyDescent="0.3">
      <c r="A89" s="71"/>
      <c r="B89" s="70"/>
      <c r="C89" s="71"/>
      <c r="D89" s="25" t="s">
        <v>15</v>
      </c>
      <c r="E89" s="20" t="s">
        <v>5</v>
      </c>
    </row>
    <row r="90" spans="1:5" s="10" customFormat="1" ht="14.1" customHeight="1" x14ac:dyDescent="0.3">
      <c r="A90" s="71">
        <f>A86+1</f>
        <v>18</v>
      </c>
      <c r="B90" s="70">
        <v>42870</v>
      </c>
      <c r="C90" s="71">
        <v>4</v>
      </c>
      <c r="D90" s="25" t="s">
        <v>16</v>
      </c>
      <c r="E90" s="20" t="s">
        <v>6</v>
      </c>
    </row>
    <row r="91" spans="1:5" s="10" customFormat="1" ht="14.1" customHeight="1" x14ac:dyDescent="0.3">
      <c r="A91" s="71"/>
      <c r="B91" s="70"/>
      <c r="C91" s="71"/>
      <c r="D91" s="25" t="s">
        <v>17</v>
      </c>
      <c r="E91" s="20" t="s">
        <v>4</v>
      </c>
    </row>
    <row r="92" spans="1:5" s="10" customFormat="1" ht="14.1" customHeight="1" x14ac:dyDescent="0.3">
      <c r="A92" s="71"/>
      <c r="B92" s="70"/>
      <c r="C92" s="71"/>
      <c r="D92" s="25" t="s">
        <v>18</v>
      </c>
      <c r="E92" s="20" t="s">
        <v>4</v>
      </c>
    </row>
    <row r="93" spans="1:5" s="10" customFormat="1" ht="14.1" customHeight="1" x14ac:dyDescent="0.3">
      <c r="A93" s="71"/>
      <c r="B93" s="70"/>
      <c r="C93" s="71"/>
      <c r="D93" s="25" t="s">
        <v>19</v>
      </c>
      <c r="E93" s="20" t="s">
        <v>4</v>
      </c>
    </row>
    <row r="94" spans="1:5" ht="14.1" customHeight="1" x14ac:dyDescent="0.3">
      <c r="A94" s="71">
        <f>A90+1</f>
        <v>19</v>
      </c>
      <c r="B94" s="70">
        <v>42899</v>
      </c>
      <c r="C94" s="71">
        <v>5</v>
      </c>
      <c r="D94" s="25" t="s">
        <v>20</v>
      </c>
      <c r="E94" s="20" t="s">
        <v>3</v>
      </c>
    </row>
    <row r="95" spans="1:5" ht="14.1" customHeight="1" x14ac:dyDescent="0.3">
      <c r="A95" s="71"/>
      <c r="B95" s="70"/>
      <c r="C95" s="71"/>
      <c r="D95" s="25" t="s">
        <v>21</v>
      </c>
      <c r="E95" s="20" t="s">
        <v>2</v>
      </c>
    </row>
    <row r="96" spans="1:5" ht="14.1" customHeight="1" x14ac:dyDescent="0.3">
      <c r="A96" s="71"/>
      <c r="B96" s="70"/>
      <c r="C96" s="71"/>
      <c r="D96" s="25" t="s">
        <v>22</v>
      </c>
      <c r="E96" s="20" t="s">
        <v>5</v>
      </c>
    </row>
    <row r="97" spans="1:5" ht="14.1" customHeight="1" x14ac:dyDescent="0.3">
      <c r="A97" s="71"/>
      <c r="B97" s="70"/>
      <c r="C97" s="71"/>
      <c r="D97" s="25" t="s">
        <v>23</v>
      </c>
      <c r="E97" s="20" t="s">
        <v>4</v>
      </c>
    </row>
    <row r="98" spans="1:5" ht="14.1" customHeight="1" x14ac:dyDescent="0.3">
      <c r="A98" s="71"/>
      <c r="B98" s="70"/>
      <c r="C98" s="71"/>
      <c r="D98" s="25" t="s">
        <v>24</v>
      </c>
      <c r="E98" s="20" t="s">
        <v>4</v>
      </c>
    </row>
    <row r="99" spans="1:5" s="1" customFormat="1" ht="14.1" customHeight="1" x14ac:dyDescent="0.3">
      <c r="A99" s="71">
        <f>A94+1</f>
        <v>20</v>
      </c>
      <c r="B99" s="70">
        <v>42933</v>
      </c>
      <c r="C99" s="71">
        <v>5</v>
      </c>
      <c r="D99" s="25" t="s">
        <v>25</v>
      </c>
      <c r="E99" s="20" t="s">
        <v>2</v>
      </c>
    </row>
    <row r="100" spans="1:5" s="1" customFormat="1" ht="14.1" customHeight="1" x14ac:dyDescent="0.3">
      <c r="A100" s="71"/>
      <c r="B100" s="70"/>
      <c r="C100" s="71"/>
      <c r="D100" s="25" t="s">
        <v>26</v>
      </c>
      <c r="E100" s="20" t="s">
        <v>3</v>
      </c>
    </row>
    <row r="101" spans="1:5" s="1" customFormat="1" ht="14.1" customHeight="1" x14ac:dyDescent="0.3">
      <c r="A101" s="71"/>
      <c r="B101" s="70"/>
      <c r="C101" s="71"/>
      <c r="D101" s="25" t="s">
        <v>27</v>
      </c>
      <c r="E101" s="20" t="s">
        <v>5</v>
      </c>
    </row>
    <row r="102" spans="1:5" s="1" customFormat="1" ht="14.1" customHeight="1" x14ac:dyDescent="0.3">
      <c r="A102" s="71"/>
      <c r="B102" s="70"/>
      <c r="C102" s="71"/>
      <c r="D102" s="25" t="s">
        <v>28</v>
      </c>
      <c r="E102" s="20" t="s">
        <v>4</v>
      </c>
    </row>
    <row r="103" spans="1:5" s="1" customFormat="1" ht="14.1" customHeight="1" x14ac:dyDescent="0.3">
      <c r="A103" s="71"/>
      <c r="B103" s="70"/>
      <c r="C103" s="71"/>
      <c r="D103" s="25" t="s">
        <v>29</v>
      </c>
      <c r="E103" s="20" t="s">
        <v>5</v>
      </c>
    </row>
    <row r="104" spans="1:5" s="10" customFormat="1" ht="14.1" customHeight="1" x14ac:dyDescent="0.3">
      <c r="A104" s="71">
        <f>A99+1</f>
        <v>21</v>
      </c>
      <c r="B104" s="70">
        <v>42947</v>
      </c>
      <c r="C104" s="71">
        <v>5</v>
      </c>
      <c r="D104" s="25" t="s">
        <v>1185</v>
      </c>
      <c r="E104" s="20" t="s">
        <v>3</v>
      </c>
    </row>
    <row r="105" spans="1:5" s="10" customFormat="1" ht="14.1" customHeight="1" x14ac:dyDescent="0.3">
      <c r="A105" s="71"/>
      <c r="B105" s="70"/>
      <c r="C105" s="71"/>
      <c r="D105" s="25" t="s">
        <v>1186</v>
      </c>
      <c r="E105" s="20" t="s">
        <v>2</v>
      </c>
    </row>
    <row r="106" spans="1:5" s="10" customFormat="1" ht="14.1" customHeight="1" x14ac:dyDescent="0.3">
      <c r="A106" s="71"/>
      <c r="B106" s="70"/>
      <c r="C106" s="71"/>
      <c r="D106" s="25" t="s">
        <v>1187</v>
      </c>
      <c r="E106" s="20" t="s">
        <v>4</v>
      </c>
    </row>
    <row r="107" spans="1:5" s="10" customFormat="1" ht="14.1" customHeight="1" x14ac:dyDescent="0.3">
      <c r="A107" s="71"/>
      <c r="B107" s="70"/>
      <c r="C107" s="71"/>
      <c r="D107" s="25" t="s">
        <v>1188</v>
      </c>
      <c r="E107" s="20" t="s">
        <v>5</v>
      </c>
    </row>
    <row r="108" spans="1:5" s="10" customFormat="1" ht="14.1" customHeight="1" x14ac:dyDescent="0.3">
      <c r="A108" s="71"/>
      <c r="B108" s="70"/>
      <c r="C108" s="71"/>
      <c r="D108" s="25" t="s">
        <v>2416</v>
      </c>
      <c r="E108" s="20" t="s">
        <v>4</v>
      </c>
    </row>
    <row r="109" spans="1:5" ht="14.1" customHeight="1" x14ac:dyDescent="0.3">
      <c r="A109" s="71">
        <f>A104+1</f>
        <v>22</v>
      </c>
      <c r="B109" s="70">
        <v>43053</v>
      </c>
      <c r="C109" s="71">
        <v>5</v>
      </c>
      <c r="D109" s="25" t="s">
        <v>31</v>
      </c>
      <c r="E109" s="20" t="s">
        <v>3</v>
      </c>
    </row>
    <row r="110" spans="1:5" ht="14.1" customHeight="1" x14ac:dyDescent="0.3">
      <c r="A110" s="71"/>
      <c r="B110" s="70"/>
      <c r="C110" s="71"/>
      <c r="D110" s="25" t="s">
        <v>32</v>
      </c>
      <c r="E110" s="20" t="s">
        <v>2</v>
      </c>
    </row>
    <row r="111" spans="1:5" ht="14.1" customHeight="1" x14ac:dyDescent="0.3">
      <c r="A111" s="71"/>
      <c r="B111" s="70"/>
      <c r="C111" s="71"/>
      <c r="D111" s="25" t="s">
        <v>33</v>
      </c>
      <c r="E111" s="20" t="s">
        <v>5</v>
      </c>
    </row>
    <row r="112" spans="1:5" ht="14.1" customHeight="1" x14ac:dyDescent="0.3">
      <c r="A112" s="71"/>
      <c r="B112" s="70"/>
      <c r="C112" s="71"/>
      <c r="D112" s="25" t="s">
        <v>34</v>
      </c>
      <c r="E112" s="20" t="s">
        <v>4</v>
      </c>
    </row>
    <row r="113" spans="1:5" ht="14.1" customHeight="1" x14ac:dyDescent="0.3">
      <c r="A113" s="71"/>
      <c r="B113" s="70"/>
      <c r="C113" s="71"/>
      <c r="D113" s="25" t="s">
        <v>35</v>
      </c>
      <c r="E113" s="20" t="s">
        <v>4</v>
      </c>
    </row>
    <row r="114" spans="1:5" s="10" customFormat="1" ht="14.1" customHeight="1" x14ac:dyDescent="0.3">
      <c r="A114" s="71">
        <f>A109+1</f>
        <v>23</v>
      </c>
      <c r="B114" s="70">
        <v>43056</v>
      </c>
      <c r="C114" s="71">
        <v>5</v>
      </c>
      <c r="D114" s="25" t="s">
        <v>1267</v>
      </c>
      <c r="E114" s="20" t="s">
        <v>2</v>
      </c>
    </row>
    <row r="115" spans="1:5" s="10" customFormat="1" ht="14.1" customHeight="1" x14ac:dyDescent="0.3">
      <c r="A115" s="71"/>
      <c r="B115" s="70"/>
      <c r="C115" s="71"/>
      <c r="D115" s="25" t="s">
        <v>1268</v>
      </c>
      <c r="E115" s="20" t="s">
        <v>3</v>
      </c>
    </row>
    <row r="116" spans="1:5" s="10" customFormat="1" ht="14.1" customHeight="1" x14ac:dyDescent="0.3">
      <c r="A116" s="71"/>
      <c r="B116" s="70"/>
      <c r="C116" s="71"/>
      <c r="D116" s="25" t="s">
        <v>1269</v>
      </c>
      <c r="E116" s="20" t="s">
        <v>4</v>
      </c>
    </row>
    <row r="117" spans="1:5" s="10" customFormat="1" ht="14.1" customHeight="1" x14ac:dyDescent="0.3">
      <c r="A117" s="71"/>
      <c r="B117" s="70"/>
      <c r="C117" s="71"/>
      <c r="D117" s="25" t="s">
        <v>1270</v>
      </c>
      <c r="E117" s="20" t="s">
        <v>4</v>
      </c>
    </row>
    <row r="118" spans="1:5" s="10" customFormat="1" ht="14.1" customHeight="1" x14ac:dyDescent="0.3">
      <c r="A118" s="71"/>
      <c r="B118" s="70"/>
      <c r="C118" s="71"/>
      <c r="D118" s="25" t="s">
        <v>1833</v>
      </c>
      <c r="E118" s="20" t="s">
        <v>4</v>
      </c>
    </row>
    <row r="119" spans="1:5" ht="14.1" customHeight="1" x14ac:dyDescent="0.3">
      <c r="A119" s="71">
        <f>A114+1</f>
        <v>24</v>
      </c>
      <c r="B119" s="70">
        <v>43098</v>
      </c>
      <c r="C119" s="71">
        <v>5</v>
      </c>
      <c r="D119" s="25" t="s">
        <v>37</v>
      </c>
      <c r="E119" s="20" t="s">
        <v>3</v>
      </c>
    </row>
    <row r="120" spans="1:5" ht="14.1" customHeight="1" x14ac:dyDescent="0.3">
      <c r="A120" s="71"/>
      <c r="B120" s="70"/>
      <c r="C120" s="71"/>
      <c r="D120" s="25" t="s">
        <v>38</v>
      </c>
      <c r="E120" s="20" t="s">
        <v>2</v>
      </c>
    </row>
    <row r="121" spans="1:5" ht="14.1" customHeight="1" x14ac:dyDescent="0.3">
      <c r="A121" s="71"/>
      <c r="B121" s="70"/>
      <c r="C121" s="71"/>
      <c r="D121" s="25" t="s">
        <v>39</v>
      </c>
      <c r="E121" s="20" t="s">
        <v>4</v>
      </c>
    </row>
    <row r="122" spans="1:5" ht="14.1" customHeight="1" x14ac:dyDescent="0.3">
      <c r="A122" s="71"/>
      <c r="B122" s="70"/>
      <c r="C122" s="71"/>
      <c r="D122" s="25" t="s">
        <v>40</v>
      </c>
      <c r="E122" s="20" t="s">
        <v>5</v>
      </c>
    </row>
    <row r="123" spans="1:5" ht="14.1" customHeight="1" x14ac:dyDescent="0.3">
      <c r="A123" s="71"/>
      <c r="B123" s="70"/>
      <c r="C123" s="71"/>
      <c r="D123" s="25" t="s">
        <v>41</v>
      </c>
      <c r="E123" s="20" t="s">
        <v>5</v>
      </c>
    </row>
    <row r="124" spans="1:5" ht="14.1" customHeight="1" x14ac:dyDescent="0.3">
      <c r="A124" s="71">
        <f>A119+1</f>
        <v>25</v>
      </c>
      <c r="B124" s="70">
        <v>43115</v>
      </c>
      <c r="C124" s="71">
        <v>5</v>
      </c>
      <c r="D124" s="25" t="s">
        <v>42</v>
      </c>
      <c r="E124" s="20" t="s">
        <v>3</v>
      </c>
    </row>
    <row r="125" spans="1:5" ht="14.1" customHeight="1" x14ac:dyDescent="0.3">
      <c r="A125" s="71"/>
      <c r="B125" s="70"/>
      <c r="C125" s="71"/>
      <c r="D125" s="25" t="s">
        <v>43</v>
      </c>
      <c r="E125" s="20" t="s">
        <v>2</v>
      </c>
    </row>
    <row r="126" spans="1:5" ht="14.1" customHeight="1" x14ac:dyDescent="0.3">
      <c r="A126" s="71"/>
      <c r="B126" s="70"/>
      <c r="C126" s="71"/>
      <c r="D126" s="25" t="s">
        <v>44</v>
      </c>
      <c r="E126" s="20" t="s">
        <v>5</v>
      </c>
    </row>
    <row r="127" spans="1:5" ht="14.1" customHeight="1" x14ac:dyDescent="0.3">
      <c r="A127" s="71"/>
      <c r="B127" s="70"/>
      <c r="C127" s="71"/>
      <c r="D127" s="25" t="s">
        <v>45</v>
      </c>
      <c r="E127" s="20" t="s">
        <v>4</v>
      </c>
    </row>
    <row r="128" spans="1:5" ht="14.1" customHeight="1" x14ac:dyDescent="0.3">
      <c r="A128" s="71"/>
      <c r="B128" s="70"/>
      <c r="C128" s="71"/>
      <c r="D128" s="25" t="s">
        <v>46</v>
      </c>
      <c r="E128" s="20" t="s">
        <v>5</v>
      </c>
    </row>
    <row r="129" spans="1:5" ht="14.1" customHeight="1" x14ac:dyDescent="0.3">
      <c r="A129" s="71">
        <f>A124+1</f>
        <v>26</v>
      </c>
      <c r="B129" s="70">
        <v>43130</v>
      </c>
      <c r="C129" s="71">
        <v>7</v>
      </c>
      <c r="D129" s="25" t="s">
        <v>47</v>
      </c>
      <c r="E129" s="20" t="s">
        <v>3</v>
      </c>
    </row>
    <row r="130" spans="1:5" ht="14.1" customHeight="1" x14ac:dyDescent="0.3">
      <c r="A130" s="71"/>
      <c r="B130" s="70"/>
      <c r="C130" s="71"/>
      <c r="D130" s="25" t="s">
        <v>48</v>
      </c>
      <c r="E130" s="20" t="s">
        <v>2</v>
      </c>
    </row>
    <row r="131" spans="1:5" ht="14.1" customHeight="1" x14ac:dyDescent="0.3">
      <c r="A131" s="71"/>
      <c r="B131" s="70"/>
      <c r="C131" s="71"/>
      <c r="D131" s="25" t="s">
        <v>49</v>
      </c>
      <c r="E131" s="20" t="s">
        <v>4</v>
      </c>
    </row>
    <row r="132" spans="1:5" s="1" customFormat="1" ht="14.1" customHeight="1" x14ac:dyDescent="0.3">
      <c r="A132" s="71"/>
      <c r="B132" s="70"/>
      <c r="C132" s="71"/>
      <c r="D132" s="25" t="s">
        <v>50</v>
      </c>
      <c r="E132" s="20" t="s">
        <v>5</v>
      </c>
    </row>
    <row r="133" spans="1:5" s="1" customFormat="1" ht="14.1" customHeight="1" x14ac:dyDescent="0.3">
      <c r="A133" s="71"/>
      <c r="B133" s="70"/>
      <c r="C133" s="71"/>
      <c r="D133" s="25" t="s">
        <v>51</v>
      </c>
      <c r="E133" s="20" t="s">
        <v>5</v>
      </c>
    </row>
    <row r="134" spans="1:5" ht="14.1" customHeight="1" x14ac:dyDescent="0.3">
      <c r="A134" s="71"/>
      <c r="B134" s="70"/>
      <c r="C134" s="71"/>
      <c r="D134" s="25" t="s">
        <v>2353</v>
      </c>
      <c r="E134" s="20" t="s">
        <v>5</v>
      </c>
    </row>
    <row r="135" spans="1:5" ht="14.1" customHeight="1" x14ac:dyDescent="0.3">
      <c r="A135" s="71"/>
      <c r="B135" s="70"/>
      <c r="C135" s="71"/>
      <c r="D135" s="25" t="s">
        <v>2354</v>
      </c>
      <c r="E135" s="20" t="s">
        <v>4</v>
      </c>
    </row>
    <row r="136" spans="1:5" ht="14.1" customHeight="1" x14ac:dyDescent="0.3">
      <c r="A136" s="71">
        <f>A129+1</f>
        <v>27</v>
      </c>
      <c r="B136" s="70">
        <v>43213</v>
      </c>
      <c r="C136" s="71">
        <v>5</v>
      </c>
      <c r="D136" s="25" t="s">
        <v>52</v>
      </c>
      <c r="E136" s="20" t="s">
        <v>2</v>
      </c>
    </row>
    <row r="137" spans="1:5" ht="14.1" customHeight="1" x14ac:dyDescent="0.3">
      <c r="A137" s="71"/>
      <c r="B137" s="70"/>
      <c r="C137" s="71"/>
      <c r="D137" s="25" t="s">
        <v>53</v>
      </c>
      <c r="E137" s="20" t="s">
        <v>3</v>
      </c>
    </row>
    <row r="138" spans="1:5" ht="14.1" customHeight="1" x14ac:dyDescent="0.3">
      <c r="A138" s="71"/>
      <c r="B138" s="70"/>
      <c r="C138" s="71"/>
      <c r="D138" s="25" t="s">
        <v>54</v>
      </c>
      <c r="E138" s="20" t="s">
        <v>4</v>
      </c>
    </row>
    <row r="139" spans="1:5" ht="14.1" customHeight="1" x14ac:dyDescent="0.3">
      <c r="A139" s="71"/>
      <c r="B139" s="70"/>
      <c r="C139" s="71"/>
      <c r="D139" s="25" t="s">
        <v>55</v>
      </c>
      <c r="E139" s="20" t="s">
        <v>5</v>
      </c>
    </row>
    <row r="140" spans="1:5" ht="14.1" customHeight="1" x14ac:dyDescent="0.3">
      <c r="A140" s="71"/>
      <c r="B140" s="70"/>
      <c r="C140" s="71"/>
      <c r="D140" s="25" t="s">
        <v>56</v>
      </c>
      <c r="E140" s="20" t="s">
        <v>5</v>
      </c>
    </row>
    <row r="141" spans="1:5" s="10" customFormat="1" ht="14.1" customHeight="1" x14ac:dyDescent="0.3">
      <c r="A141" s="58">
        <f>A136+1</f>
        <v>28</v>
      </c>
      <c r="B141" s="73">
        <v>43217</v>
      </c>
      <c r="C141" s="58">
        <v>5</v>
      </c>
      <c r="D141" s="25" t="s">
        <v>1358</v>
      </c>
      <c r="E141" s="20" t="s">
        <v>2</v>
      </c>
    </row>
    <row r="142" spans="1:5" s="10" customFormat="1" ht="14.1" customHeight="1" x14ac:dyDescent="0.3">
      <c r="A142" s="59"/>
      <c r="B142" s="74"/>
      <c r="C142" s="59"/>
      <c r="D142" s="25" t="s">
        <v>1359</v>
      </c>
      <c r="E142" s="20" t="s">
        <v>3</v>
      </c>
    </row>
    <row r="143" spans="1:5" s="10" customFormat="1" ht="14.1" customHeight="1" x14ac:dyDescent="0.3">
      <c r="A143" s="59"/>
      <c r="B143" s="74"/>
      <c r="C143" s="59"/>
      <c r="D143" s="25" t="s">
        <v>1360</v>
      </c>
      <c r="E143" s="20" t="s">
        <v>4</v>
      </c>
    </row>
    <row r="144" spans="1:5" s="10" customFormat="1" ht="14.1" customHeight="1" x14ac:dyDescent="0.3">
      <c r="A144" s="59"/>
      <c r="B144" s="74"/>
      <c r="C144" s="59"/>
      <c r="D144" s="25" t="s">
        <v>1361</v>
      </c>
      <c r="E144" s="20" t="s">
        <v>4</v>
      </c>
    </row>
    <row r="145" spans="1:5" s="10" customFormat="1" ht="14.1" customHeight="1" x14ac:dyDescent="0.3">
      <c r="A145" s="60"/>
      <c r="B145" s="75"/>
      <c r="C145" s="60"/>
      <c r="D145" s="25" t="s">
        <v>1945</v>
      </c>
      <c r="E145" s="20" t="s">
        <v>4</v>
      </c>
    </row>
    <row r="146" spans="1:5" ht="14.1" customHeight="1" x14ac:dyDescent="0.3">
      <c r="A146" s="71">
        <f>A141+1</f>
        <v>29</v>
      </c>
      <c r="B146" s="70">
        <v>43224</v>
      </c>
      <c r="C146" s="71">
        <v>5</v>
      </c>
      <c r="D146" s="25" t="s">
        <v>57</v>
      </c>
      <c r="E146" s="20" t="s">
        <v>2</v>
      </c>
    </row>
    <row r="147" spans="1:5" ht="14.1" customHeight="1" x14ac:dyDescent="0.3">
      <c r="A147" s="71"/>
      <c r="B147" s="70"/>
      <c r="C147" s="71"/>
      <c r="D147" s="25" t="s">
        <v>58</v>
      </c>
      <c r="E147" s="20" t="s">
        <v>3</v>
      </c>
    </row>
    <row r="148" spans="1:5" ht="14.1" customHeight="1" x14ac:dyDescent="0.3">
      <c r="A148" s="71"/>
      <c r="B148" s="70"/>
      <c r="C148" s="71"/>
      <c r="D148" s="25" t="s">
        <v>59</v>
      </c>
      <c r="E148" s="20" t="s">
        <v>4</v>
      </c>
    </row>
    <row r="149" spans="1:5" ht="14.1" customHeight="1" x14ac:dyDescent="0.3">
      <c r="A149" s="71"/>
      <c r="B149" s="70"/>
      <c r="C149" s="71"/>
      <c r="D149" s="25" t="s">
        <v>60</v>
      </c>
      <c r="E149" s="20" t="s">
        <v>4</v>
      </c>
    </row>
    <row r="150" spans="1:5" ht="14.1" customHeight="1" x14ac:dyDescent="0.3">
      <c r="A150" s="71"/>
      <c r="B150" s="70"/>
      <c r="C150" s="71"/>
      <c r="D150" s="25" t="s">
        <v>61</v>
      </c>
      <c r="E150" s="20" t="s">
        <v>4</v>
      </c>
    </row>
    <row r="151" spans="1:5" ht="14.1" customHeight="1" x14ac:dyDescent="0.3">
      <c r="A151" s="71">
        <f>A146+1</f>
        <v>30</v>
      </c>
      <c r="B151" s="70">
        <v>43231</v>
      </c>
      <c r="C151" s="71">
        <v>5</v>
      </c>
      <c r="D151" s="25" t="s">
        <v>62</v>
      </c>
      <c r="E151" s="20" t="s">
        <v>3</v>
      </c>
    </row>
    <row r="152" spans="1:5" ht="14.1" customHeight="1" x14ac:dyDescent="0.3">
      <c r="A152" s="71"/>
      <c r="B152" s="70"/>
      <c r="C152" s="71"/>
      <c r="D152" s="25" t="s">
        <v>63</v>
      </c>
      <c r="E152" s="20" t="s">
        <v>2</v>
      </c>
    </row>
    <row r="153" spans="1:5" ht="14.1" customHeight="1" x14ac:dyDescent="0.3">
      <c r="A153" s="71"/>
      <c r="B153" s="70"/>
      <c r="C153" s="71"/>
      <c r="D153" s="25" t="s">
        <v>64</v>
      </c>
      <c r="E153" s="20" t="s">
        <v>5</v>
      </c>
    </row>
    <row r="154" spans="1:5" ht="14.1" customHeight="1" x14ac:dyDescent="0.3">
      <c r="A154" s="71"/>
      <c r="B154" s="70"/>
      <c r="C154" s="71"/>
      <c r="D154" s="25" t="s">
        <v>65</v>
      </c>
      <c r="E154" s="20" t="s">
        <v>5</v>
      </c>
    </row>
    <row r="155" spans="1:5" ht="14.1" customHeight="1" x14ac:dyDescent="0.3">
      <c r="A155" s="71"/>
      <c r="B155" s="70"/>
      <c r="C155" s="71"/>
      <c r="D155" s="25" t="s">
        <v>66</v>
      </c>
      <c r="E155" s="20" t="s">
        <v>4</v>
      </c>
    </row>
    <row r="156" spans="1:5" ht="14.1" customHeight="1" x14ac:dyDescent="0.3">
      <c r="A156" s="71">
        <f>A151+1</f>
        <v>31</v>
      </c>
      <c r="B156" s="70">
        <v>43242</v>
      </c>
      <c r="C156" s="71">
        <v>6</v>
      </c>
      <c r="D156" s="25" t="s">
        <v>67</v>
      </c>
      <c r="E156" s="20" t="s">
        <v>2</v>
      </c>
    </row>
    <row r="157" spans="1:5" ht="14.1" customHeight="1" x14ac:dyDescent="0.3">
      <c r="A157" s="71"/>
      <c r="B157" s="70"/>
      <c r="C157" s="71"/>
      <c r="D157" s="25" t="s">
        <v>68</v>
      </c>
      <c r="E157" s="20" t="s">
        <v>3</v>
      </c>
    </row>
    <row r="158" spans="1:5" ht="14.1" customHeight="1" x14ac:dyDescent="0.3">
      <c r="A158" s="71"/>
      <c r="B158" s="70"/>
      <c r="C158" s="71"/>
      <c r="D158" s="25" t="s">
        <v>69</v>
      </c>
      <c r="E158" s="20" t="s">
        <v>4</v>
      </c>
    </row>
    <row r="159" spans="1:5" ht="14.1" customHeight="1" x14ac:dyDescent="0.3">
      <c r="A159" s="71"/>
      <c r="B159" s="70"/>
      <c r="C159" s="71"/>
      <c r="D159" s="25" t="s">
        <v>70</v>
      </c>
      <c r="E159" s="20" t="s">
        <v>4</v>
      </c>
    </row>
    <row r="160" spans="1:5" ht="14.1" customHeight="1" x14ac:dyDescent="0.3">
      <c r="A160" s="71"/>
      <c r="B160" s="70"/>
      <c r="C160" s="71"/>
      <c r="D160" s="25" t="s">
        <v>71</v>
      </c>
      <c r="E160" s="20" t="s">
        <v>5</v>
      </c>
    </row>
    <row r="161" spans="1:5" ht="14.1" customHeight="1" x14ac:dyDescent="0.3">
      <c r="A161" s="71"/>
      <c r="B161" s="70"/>
      <c r="C161" s="71"/>
      <c r="D161" s="25" t="s">
        <v>72</v>
      </c>
      <c r="E161" s="20" t="s">
        <v>4</v>
      </c>
    </row>
    <row r="162" spans="1:5" ht="14.1" customHeight="1" x14ac:dyDescent="0.3">
      <c r="A162" s="71">
        <f>A156+1</f>
        <v>32</v>
      </c>
      <c r="B162" s="70">
        <v>43249</v>
      </c>
      <c r="C162" s="71">
        <v>5</v>
      </c>
      <c r="D162" s="25" t="s">
        <v>73</v>
      </c>
      <c r="E162" s="20" t="s">
        <v>2</v>
      </c>
    </row>
    <row r="163" spans="1:5" ht="14.1" customHeight="1" x14ac:dyDescent="0.3">
      <c r="A163" s="71"/>
      <c r="B163" s="70"/>
      <c r="C163" s="71"/>
      <c r="D163" s="25" t="s">
        <v>74</v>
      </c>
      <c r="E163" s="20" t="s">
        <v>3</v>
      </c>
    </row>
    <row r="164" spans="1:5" ht="14.1" customHeight="1" x14ac:dyDescent="0.3">
      <c r="A164" s="71"/>
      <c r="B164" s="70"/>
      <c r="C164" s="71"/>
      <c r="D164" s="25" t="s">
        <v>75</v>
      </c>
      <c r="E164" s="20" t="s">
        <v>4</v>
      </c>
    </row>
    <row r="165" spans="1:5" ht="14.1" customHeight="1" x14ac:dyDescent="0.3">
      <c r="A165" s="71"/>
      <c r="B165" s="70"/>
      <c r="C165" s="71"/>
      <c r="D165" s="25" t="s">
        <v>76</v>
      </c>
      <c r="E165" s="20" t="s">
        <v>4</v>
      </c>
    </row>
    <row r="166" spans="1:5" ht="14.1" customHeight="1" x14ac:dyDescent="0.3">
      <c r="A166" s="71"/>
      <c r="B166" s="70"/>
      <c r="C166" s="71"/>
      <c r="D166" s="25" t="s">
        <v>77</v>
      </c>
      <c r="E166" s="20" t="s">
        <v>4</v>
      </c>
    </row>
    <row r="167" spans="1:5" ht="14.1" customHeight="1" x14ac:dyDescent="0.3">
      <c r="A167" s="71">
        <f>A162+1</f>
        <v>33</v>
      </c>
      <c r="B167" s="70">
        <v>43255</v>
      </c>
      <c r="C167" s="71">
        <v>6</v>
      </c>
      <c r="D167" s="25" t="s">
        <v>78</v>
      </c>
      <c r="E167" s="20" t="s">
        <v>2</v>
      </c>
    </row>
    <row r="168" spans="1:5" ht="14.1" customHeight="1" x14ac:dyDescent="0.3">
      <c r="A168" s="71"/>
      <c r="B168" s="70"/>
      <c r="C168" s="71"/>
      <c r="D168" s="25" t="s">
        <v>79</v>
      </c>
      <c r="E168" s="20" t="s">
        <v>80</v>
      </c>
    </row>
    <row r="169" spans="1:5" ht="14.1" customHeight="1" x14ac:dyDescent="0.3">
      <c r="A169" s="71"/>
      <c r="B169" s="70"/>
      <c r="C169" s="71"/>
      <c r="D169" s="25" t="s">
        <v>81</v>
      </c>
      <c r="E169" s="20" t="s">
        <v>5</v>
      </c>
    </row>
    <row r="170" spans="1:5" s="1" customFormat="1" ht="14.1" customHeight="1" x14ac:dyDescent="0.3">
      <c r="A170" s="71"/>
      <c r="B170" s="70"/>
      <c r="C170" s="71"/>
      <c r="D170" s="25" t="s">
        <v>82</v>
      </c>
      <c r="E170" s="20" t="s">
        <v>5</v>
      </c>
    </row>
    <row r="171" spans="1:5" ht="14.1" customHeight="1" x14ac:dyDescent="0.3">
      <c r="A171" s="71"/>
      <c r="B171" s="70"/>
      <c r="C171" s="71"/>
      <c r="D171" s="25" t="s">
        <v>83</v>
      </c>
      <c r="E171" s="20" t="s">
        <v>4</v>
      </c>
    </row>
    <row r="172" spans="1:5" ht="14.1" customHeight="1" x14ac:dyDescent="0.3">
      <c r="A172" s="71"/>
      <c r="B172" s="70"/>
      <c r="C172" s="71"/>
      <c r="D172" s="25" t="s">
        <v>2294</v>
      </c>
      <c r="E172" s="20" t="s">
        <v>4</v>
      </c>
    </row>
    <row r="173" spans="1:5" ht="14.1" customHeight="1" x14ac:dyDescent="0.3">
      <c r="A173" s="71">
        <f>A167+1</f>
        <v>34</v>
      </c>
      <c r="B173" s="70">
        <v>43264</v>
      </c>
      <c r="C173" s="71">
        <v>5</v>
      </c>
      <c r="D173" s="25" t="s">
        <v>84</v>
      </c>
      <c r="E173" s="20" t="s">
        <v>3</v>
      </c>
    </row>
    <row r="174" spans="1:5" ht="14.1" customHeight="1" x14ac:dyDescent="0.3">
      <c r="A174" s="71"/>
      <c r="B174" s="70"/>
      <c r="C174" s="71"/>
      <c r="D174" s="25" t="s">
        <v>85</v>
      </c>
      <c r="E174" s="20" t="s">
        <v>2</v>
      </c>
    </row>
    <row r="175" spans="1:5" ht="14.1" customHeight="1" x14ac:dyDescent="0.3">
      <c r="A175" s="71"/>
      <c r="B175" s="70"/>
      <c r="C175" s="71"/>
      <c r="D175" s="25" t="s">
        <v>86</v>
      </c>
      <c r="E175" s="20" t="s">
        <v>4</v>
      </c>
    </row>
    <row r="176" spans="1:5" ht="14.1" customHeight="1" x14ac:dyDescent="0.3">
      <c r="A176" s="71"/>
      <c r="B176" s="70"/>
      <c r="C176" s="71"/>
      <c r="D176" s="25" t="s">
        <v>87</v>
      </c>
      <c r="E176" s="20" t="s">
        <v>4</v>
      </c>
    </row>
    <row r="177" spans="1:5" ht="14.1" customHeight="1" x14ac:dyDescent="0.3">
      <c r="A177" s="71"/>
      <c r="B177" s="70"/>
      <c r="C177" s="71"/>
      <c r="D177" s="25" t="s">
        <v>88</v>
      </c>
      <c r="E177" s="20" t="s">
        <v>4</v>
      </c>
    </row>
    <row r="178" spans="1:5" ht="14.1" customHeight="1" x14ac:dyDescent="0.3">
      <c r="A178" s="71">
        <f>A173+1</f>
        <v>35</v>
      </c>
      <c r="B178" s="70">
        <v>43269</v>
      </c>
      <c r="C178" s="71">
        <v>5</v>
      </c>
      <c r="D178" s="25" t="s">
        <v>89</v>
      </c>
      <c r="E178" s="20" t="s">
        <v>2</v>
      </c>
    </row>
    <row r="179" spans="1:5" ht="14.1" customHeight="1" x14ac:dyDescent="0.3">
      <c r="A179" s="71"/>
      <c r="B179" s="70"/>
      <c r="C179" s="71"/>
      <c r="D179" s="25" t="s">
        <v>90</v>
      </c>
      <c r="E179" s="20" t="s">
        <v>3</v>
      </c>
    </row>
    <row r="180" spans="1:5" ht="14.1" customHeight="1" x14ac:dyDescent="0.3">
      <c r="A180" s="71"/>
      <c r="B180" s="70"/>
      <c r="C180" s="71"/>
      <c r="D180" s="25" t="s">
        <v>91</v>
      </c>
      <c r="E180" s="20" t="s">
        <v>4</v>
      </c>
    </row>
    <row r="181" spans="1:5" ht="14.1" customHeight="1" x14ac:dyDescent="0.3">
      <c r="A181" s="71"/>
      <c r="B181" s="70"/>
      <c r="C181" s="71"/>
      <c r="D181" s="25" t="s">
        <v>92</v>
      </c>
      <c r="E181" s="20" t="s">
        <v>5</v>
      </c>
    </row>
    <row r="182" spans="1:5" ht="14.1" customHeight="1" x14ac:dyDescent="0.3">
      <c r="A182" s="71"/>
      <c r="B182" s="70"/>
      <c r="C182" s="71"/>
      <c r="D182" s="25" t="s">
        <v>93</v>
      </c>
      <c r="E182" s="20" t="s">
        <v>5</v>
      </c>
    </row>
    <row r="183" spans="1:5" ht="14.1" customHeight="1" x14ac:dyDescent="0.3">
      <c r="A183" s="71">
        <f>A178+1</f>
        <v>36</v>
      </c>
      <c r="B183" s="70">
        <v>43311</v>
      </c>
      <c r="C183" s="71">
        <v>7</v>
      </c>
      <c r="D183" s="25" t="s">
        <v>94</v>
      </c>
      <c r="E183" s="20" t="s">
        <v>2</v>
      </c>
    </row>
    <row r="184" spans="1:5" ht="14.1" customHeight="1" x14ac:dyDescent="0.3">
      <c r="A184" s="71"/>
      <c r="B184" s="70"/>
      <c r="C184" s="71"/>
      <c r="D184" s="25" t="s">
        <v>95</v>
      </c>
      <c r="E184" s="20" t="s">
        <v>3</v>
      </c>
    </row>
    <row r="185" spans="1:5" ht="14.1" customHeight="1" x14ac:dyDescent="0.3">
      <c r="A185" s="71"/>
      <c r="B185" s="70"/>
      <c r="C185" s="71"/>
      <c r="D185" s="25" t="s">
        <v>96</v>
      </c>
      <c r="E185" s="20" t="s">
        <v>5</v>
      </c>
    </row>
    <row r="186" spans="1:5" ht="14.1" customHeight="1" x14ac:dyDescent="0.3">
      <c r="A186" s="71"/>
      <c r="B186" s="70"/>
      <c r="C186" s="71"/>
      <c r="D186" s="25" t="s">
        <v>97</v>
      </c>
      <c r="E186" s="20" t="s">
        <v>4</v>
      </c>
    </row>
    <row r="187" spans="1:5" s="1" customFormat="1" ht="14.1" customHeight="1" x14ac:dyDescent="0.3">
      <c r="A187" s="71"/>
      <c r="B187" s="70"/>
      <c r="C187" s="71"/>
      <c r="D187" s="25" t="s">
        <v>98</v>
      </c>
      <c r="E187" s="20" t="s">
        <v>5</v>
      </c>
    </row>
    <row r="188" spans="1:5" ht="14.1" customHeight="1" x14ac:dyDescent="0.3">
      <c r="A188" s="71"/>
      <c r="B188" s="70"/>
      <c r="C188" s="71"/>
      <c r="D188" s="25" t="s">
        <v>99</v>
      </c>
      <c r="E188" s="20" t="s">
        <v>4</v>
      </c>
    </row>
    <row r="189" spans="1:5" ht="14.1" customHeight="1" x14ac:dyDescent="0.3">
      <c r="A189" s="71"/>
      <c r="B189" s="70"/>
      <c r="C189" s="71"/>
      <c r="D189" s="25" t="s">
        <v>2082</v>
      </c>
      <c r="E189" s="20" t="s">
        <v>4</v>
      </c>
    </row>
    <row r="190" spans="1:5" ht="14.1" customHeight="1" x14ac:dyDescent="0.3">
      <c r="A190" s="71">
        <f>A183+1</f>
        <v>37</v>
      </c>
      <c r="B190" s="70">
        <v>43321</v>
      </c>
      <c r="C190" s="71">
        <v>4</v>
      </c>
      <c r="D190" s="25" t="s">
        <v>2081</v>
      </c>
      <c r="E190" s="20" t="s">
        <v>6</v>
      </c>
    </row>
    <row r="191" spans="1:5" ht="14.1" customHeight="1" x14ac:dyDescent="0.3">
      <c r="A191" s="71"/>
      <c r="B191" s="70"/>
      <c r="C191" s="71"/>
      <c r="D191" s="25" t="s">
        <v>100</v>
      </c>
      <c r="E191" s="20" t="s">
        <v>4</v>
      </c>
    </row>
    <row r="192" spans="1:5" ht="14.1" customHeight="1" x14ac:dyDescent="0.3">
      <c r="A192" s="71"/>
      <c r="B192" s="70"/>
      <c r="C192" s="71"/>
      <c r="D192" s="25" t="s">
        <v>101</v>
      </c>
      <c r="E192" s="20" t="s">
        <v>4</v>
      </c>
    </row>
    <row r="193" spans="1:5" ht="14.1" customHeight="1" x14ac:dyDescent="0.3">
      <c r="A193" s="71"/>
      <c r="B193" s="70"/>
      <c r="C193" s="71"/>
      <c r="D193" s="25" t="s">
        <v>102</v>
      </c>
      <c r="E193" s="20" t="s">
        <v>5</v>
      </c>
    </row>
    <row r="194" spans="1:5" ht="14.1" customHeight="1" x14ac:dyDescent="0.3">
      <c r="A194" s="71">
        <f>A190+1</f>
        <v>38</v>
      </c>
      <c r="B194" s="70">
        <v>43402</v>
      </c>
      <c r="C194" s="71">
        <v>5</v>
      </c>
      <c r="D194" s="25" t="s">
        <v>103</v>
      </c>
      <c r="E194" s="20" t="s">
        <v>2</v>
      </c>
    </row>
    <row r="195" spans="1:5" ht="14.1" customHeight="1" x14ac:dyDescent="0.3">
      <c r="A195" s="71"/>
      <c r="B195" s="70"/>
      <c r="C195" s="71"/>
      <c r="D195" s="25" t="s">
        <v>104</v>
      </c>
      <c r="E195" s="20" t="s">
        <v>3</v>
      </c>
    </row>
    <row r="196" spans="1:5" ht="14.1" customHeight="1" x14ac:dyDescent="0.3">
      <c r="A196" s="71"/>
      <c r="B196" s="70"/>
      <c r="C196" s="71"/>
      <c r="D196" s="25" t="s">
        <v>105</v>
      </c>
      <c r="E196" s="20" t="s">
        <v>4</v>
      </c>
    </row>
    <row r="197" spans="1:5" ht="14.1" customHeight="1" x14ac:dyDescent="0.3">
      <c r="A197" s="71"/>
      <c r="B197" s="70"/>
      <c r="C197" s="71"/>
      <c r="D197" s="25" t="s">
        <v>106</v>
      </c>
      <c r="E197" s="20" t="s">
        <v>5</v>
      </c>
    </row>
    <row r="198" spans="1:5" ht="14.1" customHeight="1" x14ac:dyDescent="0.3">
      <c r="A198" s="71"/>
      <c r="B198" s="70"/>
      <c r="C198" s="71"/>
      <c r="D198" s="25" t="s">
        <v>107</v>
      </c>
      <c r="E198" s="20" t="s">
        <v>5</v>
      </c>
    </row>
    <row r="199" spans="1:5" s="10" customFormat="1" ht="14.1" customHeight="1" x14ac:dyDescent="0.3">
      <c r="A199" s="71">
        <f>A194+1</f>
        <v>39</v>
      </c>
      <c r="B199" s="70">
        <v>43404</v>
      </c>
      <c r="C199" s="71">
        <v>5</v>
      </c>
      <c r="D199" s="33" t="s">
        <v>1445</v>
      </c>
      <c r="E199" s="47" t="s">
        <v>3</v>
      </c>
    </row>
    <row r="200" spans="1:5" s="10" customFormat="1" ht="14.1" customHeight="1" x14ac:dyDescent="0.3">
      <c r="A200" s="71"/>
      <c r="B200" s="70"/>
      <c r="C200" s="71"/>
      <c r="D200" s="33" t="s">
        <v>1446</v>
      </c>
      <c r="E200" s="47" t="s">
        <v>2</v>
      </c>
    </row>
    <row r="201" spans="1:5" s="10" customFormat="1" ht="14.1" customHeight="1" x14ac:dyDescent="0.3">
      <c r="A201" s="71"/>
      <c r="B201" s="70"/>
      <c r="C201" s="71"/>
      <c r="D201" s="33" t="s">
        <v>1447</v>
      </c>
      <c r="E201" s="47" t="s">
        <v>5</v>
      </c>
    </row>
    <row r="202" spans="1:5" s="10" customFormat="1" ht="14.1" customHeight="1" x14ac:dyDescent="0.3">
      <c r="A202" s="71"/>
      <c r="B202" s="70"/>
      <c r="C202" s="71"/>
      <c r="D202" s="33" t="s">
        <v>1448</v>
      </c>
      <c r="E202" s="43" t="s">
        <v>1758</v>
      </c>
    </row>
    <row r="203" spans="1:5" s="10" customFormat="1" ht="14.1" customHeight="1" x14ac:dyDescent="0.3">
      <c r="A203" s="71"/>
      <c r="B203" s="70"/>
      <c r="C203" s="71"/>
      <c r="D203" s="33" t="s">
        <v>1885</v>
      </c>
      <c r="E203" s="47" t="s">
        <v>5</v>
      </c>
    </row>
    <row r="204" spans="1:5" ht="14.1" customHeight="1" x14ac:dyDescent="0.3">
      <c r="A204" s="71">
        <f>A199+1</f>
        <v>40</v>
      </c>
      <c r="B204" s="70">
        <v>43406</v>
      </c>
      <c r="C204" s="71">
        <v>4</v>
      </c>
      <c r="D204" s="25" t="s">
        <v>108</v>
      </c>
      <c r="E204" s="20" t="s">
        <v>6</v>
      </c>
    </row>
    <row r="205" spans="1:5" ht="14.1" customHeight="1" x14ac:dyDescent="0.3">
      <c r="A205" s="71"/>
      <c r="B205" s="70"/>
      <c r="C205" s="71"/>
      <c r="D205" s="25" t="s">
        <v>109</v>
      </c>
      <c r="E205" s="20" t="s">
        <v>5</v>
      </c>
    </row>
    <row r="206" spans="1:5" ht="14.1" customHeight="1" x14ac:dyDescent="0.3">
      <c r="A206" s="71"/>
      <c r="B206" s="70"/>
      <c r="C206" s="71"/>
      <c r="D206" s="25" t="s">
        <v>110</v>
      </c>
      <c r="E206" s="20" t="s">
        <v>4</v>
      </c>
    </row>
    <row r="207" spans="1:5" ht="14.1" customHeight="1" x14ac:dyDescent="0.3">
      <c r="A207" s="71"/>
      <c r="B207" s="70"/>
      <c r="C207" s="71"/>
      <c r="D207" s="25" t="s">
        <v>111</v>
      </c>
      <c r="E207" s="20" t="s">
        <v>5</v>
      </c>
    </row>
    <row r="208" spans="1:5" s="1" customFormat="1" ht="14.1" customHeight="1" x14ac:dyDescent="0.3">
      <c r="A208" s="71">
        <f>A204+1</f>
        <v>41</v>
      </c>
      <c r="B208" s="70">
        <v>43458</v>
      </c>
      <c r="C208" s="71">
        <v>5</v>
      </c>
      <c r="D208" s="33" t="s">
        <v>1484</v>
      </c>
      <c r="E208" s="20" t="s">
        <v>2</v>
      </c>
    </row>
    <row r="209" spans="1:5" s="1" customFormat="1" ht="14.1" customHeight="1" x14ac:dyDescent="0.3">
      <c r="A209" s="71"/>
      <c r="B209" s="70"/>
      <c r="C209" s="71"/>
      <c r="D209" s="33" t="s">
        <v>1485</v>
      </c>
      <c r="E209" s="20" t="s">
        <v>3</v>
      </c>
    </row>
    <row r="210" spans="1:5" s="1" customFormat="1" ht="14.1" customHeight="1" x14ac:dyDescent="0.3">
      <c r="A210" s="71"/>
      <c r="B210" s="70"/>
      <c r="C210" s="71"/>
      <c r="D210" s="33" t="s">
        <v>1486</v>
      </c>
      <c r="E210" s="20" t="s">
        <v>5</v>
      </c>
    </row>
    <row r="211" spans="1:5" s="1" customFormat="1" ht="14.1" customHeight="1" x14ac:dyDescent="0.3">
      <c r="A211" s="71"/>
      <c r="B211" s="70"/>
      <c r="C211" s="71"/>
      <c r="D211" s="33" t="s">
        <v>1487</v>
      </c>
      <c r="E211" s="17" t="s">
        <v>5</v>
      </c>
    </row>
    <row r="212" spans="1:5" s="1" customFormat="1" ht="14.1" customHeight="1" x14ac:dyDescent="0.3">
      <c r="A212" s="71"/>
      <c r="B212" s="70"/>
      <c r="C212" s="71"/>
      <c r="D212" s="33" t="s">
        <v>2297</v>
      </c>
      <c r="E212" s="17" t="s">
        <v>5</v>
      </c>
    </row>
    <row r="213" spans="1:5" ht="14.1" customHeight="1" x14ac:dyDescent="0.3">
      <c r="A213" s="71">
        <f>A208+1</f>
        <v>42</v>
      </c>
      <c r="B213" s="70">
        <v>43460</v>
      </c>
      <c r="C213" s="71">
        <v>5</v>
      </c>
      <c r="D213" s="25" t="s">
        <v>112</v>
      </c>
      <c r="E213" s="20" t="s">
        <v>2</v>
      </c>
    </row>
    <row r="214" spans="1:5" ht="14.1" customHeight="1" x14ac:dyDescent="0.3">
      <c r="A214" s="71"/>
      <c r="B214" s="70"/>
      <c r="C214" s="71"/>
      <c r="D214" s="25" t="s">
        <v>113</v>
      </c>
      <c r="E214" s="20" t="s">
        <v>3</v>
      </c>
    </row>
    <row r="215" spans="1:5" ht="14.1" customHeight="1" x14ac:dyDescent="0.3">
      <c r="A215" s="71"/>
      <c r="B215" s="70"/>
      <c r="C215" s="71"/>
      <c r="D215" s="25" t="s">
        <v>114</v>
      </c>
      <c r="E215" s="20" t="s">
        <v>4</v>
      </c>
    </row>
    <row r="216" spans="1:5" ht="14.1" customHeight="1" x14ac:dyDescent="0.3">
      <c r="A216" s="71"/>
      <c r="B216" s="70"/>
      <c r="C216" s="71"/>
      <c r="D216" s="25" t="s">
        <v>115</v>
      </c>
      <c r="E216" s="20" t="s">
        <v>5</v>
      </c>
    </row>
    <row r="217" spans="1:5" ht="14.1" customHeight="1" x14ac:dyDescent="0.3">
      <c r="A217" s="71"/>
      <c r="B217" s="70"/>
      <c r="C217" s="71"/>
      <c r="D217" s="25" t="s">
        <v>116</v>
      </c>
      <c r="E217" s="20" t="s">
        <v>5</v>
      </c>
    </row>
    <row r="218" spans="1:5" ht="14.1" customHeight="1" x14ac:dyDescent="0.3">
      <c r="A218" s="71">
        <f>A213+1</f>
        <v>43</v>
      </c>
      <c r="B218" s="70">
        <v>43480</v>
      </c>
      <c r="C218" s="71">
        <v>6</v>
      </c>
      <c r="D218" s="25" t="s">
        <v>117</v>
      </c>
      <c r="E218" s="20" t="s">
        <v>2</v>
      </c>
    </row>
    <row r="219" spans="1:5" ht="14.1" customHeight="1" x14ac:dyDescent="0.3">
      <c r="A219" s="71"/>
      <c r="B219" s="70"/>
      <c r="C219" s="71"/>
      <c r="D219" s="25" t="s">
        <v>118</v>
      </c>
      <c r="E219" s="20" t="s">
        <v>3</v>
      </c>
    </row>
    <row r="220" spans="1:5" ht="14.1" customHeight="1" x14ac:dyDescent="0.3">
      <c r="A220" s="71"/>
      <c r="B220" s="70"/>
      <c r="C220" s="71"/>
      <c r="D220" s="25" t="s">
        <v>119</v>
      </c>
      <c r="E220" s="20" t="s">
        <v>4</v>
      </c>
    </row>
    <row r="221" spans="1:5" ht="14.1" customHeight="1" x14ac:dyDescent="0.3">
      <c r="A221" s="71"/>
      <c r="B221" s="70"/>
      <c r="C221" s="71"/>
      <c r="D221" s="25" t="s">
        <v>120</v>
      </c>
      <c r="E221" s="20" t="s">
        <v>4</v>
      </c>
    </row>
    <row r="222" spans="1:5" s="1" customFormat="1" ht="14.1" customHeight="1" x14ac:dyDescent="0.3">
      <c r="A222" s="71"/>
      <c r="B222" s="70"/>
      <c r="C222" s="71"/>
      <c r="D222" s="25" t="s">
        <v>121</v>
      </c>
      <c r="E222" s="20" t="s">
        <v>5</v>
      </c>
    </row>
    <row r="223" spans="1:5" ht="14.1" customHeight="1" x14ac:dyDescent="0.3">
      <c r="A223" s="71"/>
      <c r="B223" s="70"/>
      <c r="C223" s="71"/>
      <c r="D223" s="25" t="s">
        <v>2431</v>
      </c>
      <c r="E223" s="20" t="s">
        <v>4</v>
      </c>
    </row>
    <row r="224" spans="1:5" s="15" customFormat="1" ht="14.1" customHeight="1" x14ac:dyDescent="0.3">
      <c r="A224" s="71">
        <f>A218+1</f>
        <v>44</v>
      </c>
      <c r="B224" s="70">
        <v>43514</v>
      </c>
      <c r="C224" s="71">
        <v>4</v>
      </c>
      <c r="D224" s="33" t="s">
        <v>1505</v>
      </c>
      <c r="E224" s="47" t="s">
        <v>6</v>
      </c>
    </row>
    <row r="225" spans="1:5" s="15" customFormat="1" ht="14.1" customHeight="1" x14ac:dyDescent="0.3">
      <c r="A225" s="71"/>
      <c r="B225" s="70"/>
      <c r="C225" s="71"/>
      <c r="D225" s="33" t="s">
        <v>1506</v>
      </c>
      <c r="E225" s="47" t="s">
        <v>4</v>
      </c>
    </row>
    <row r="226" spans="1:5" s="15" customFormat="1" ht="14.1" customHeight="1" x14ac:dyDescent="0.3">
      <c r="A226" s="71"/>
      <c r="B226" s="70"/>
      <c r="C226" s="71"/>
      <c r="D226" s="33" t="s">
        <v>1507</v>
      </c>
      <c r="E226" s="43" t="s">
        <v>5</v>
      </c>
    </row>
    <row r="227" spans="1:5" s="1" customFormat="1" ht="14.1" customHeight="1" x14ac:dyDescent="0.3">
      <c r="A227" s="71"/>
      <c r="B227" s="70"/>
      <c r="C227" s="71"/>
      <c r="D227" s="33" t="s">
        <v>2254</v>
      </c>
      <c r="E227" s="47" t="s">
        <v>4</v>
      </c>
    </row>
    <row r="228" spans="1:5" ht="14.1" customHeight="1" x14ac:dyDescent="0.3">
      <c r="A228" s="71">
        <f>A224+1</f>
        <v>45</v>
      </c>
      <c r="B228" s="70">
        <v>43543</v>
      </c>
      <c r="C228" s="71">
        <v>4</v>
      </c>
      <c r="D228" s="25" t="s">
        <v>122</v>
      </c>
      <c r="E228" s="20" t="s">
        <v>6</v>
      </c>
    </row>
    <row r="229" spans="1:5" ht="14.1" customHeight="1" x14ac:dyDescent="0.3">
      <c r="A229" s="71"/>
      <c r="B229" s="70"/>
      <c r="C229" s="71"/>
      <c r="D229" s="25" t="s">
        <v>123</v>
      </c>
      <c r="E229" s="20" t="s">
        <v>4</v>
      </c>
    </row>
    <row r="230" spans="1:5" ht="14.1" customHeight="1" x14ac:dyDescent="0.3">
      <c r="A230" s="71"/>
      <c r="B230" s="70"/>
      <c r="C230" s="71"/>
      <c r="D230" s="25" t="s">
        <v>124</v>
      </c>
      <c r="E230" s="20" t="s">
        <v>5</v>
      </c>
    </row>
    <row r="231" spans="1:5" ht="14.1" customHeight="1" x14ac:dyDescent="0.3">
      <c r="A231" s="71"/>
      <c r="B231" s="70"/>
      <c r="C231" s="71"/>
      <c r="D231" s="25" t="s">
        <v>125</v>
      </c>
      <c r="E231" s="20" t="s">
        <v>4</v>
      </c>
    </row>
    <row r="232" spans="1:5" ht="14.1" customHeight="1" x14ac:dyDescent="0.3">
      <c r="A232" s="71">
        <f>A228+1</f>
        <v>46</v>
      </c>
      <c r="B232" s="70">
        <v>43607</v>
      </c>
      <c r="C232" s="71">
        <v>5</v>
      </c>
      <c r="D232" s="25" t="s">
        <v>126</v>
      </c>
      <c r="E232" s="20" t="s">
        <v>2</v>
      </c>
    </row>
    <row r="233" spans="1:5" ht="14.1" customHeight="1" x14ac:dyDescent="0.3">
      <c r="A233" s="71"/>
      <c r="B233" s="70"/>
      <c r="C233" s="71"/>
      <c r="D233" s="25" t="s">
        <v>127</v>
      </c>
      <c r="E233" s="20" t="s">
        <v>3</v>
      </c>
    </row>
    <row r="234" spans="1:5" ht="14.1" customHeight="1" x14ac:dyDescent="0.3">
      <c r="A234" s="71"/>
      <c r="B234" s="70"/>
      <c r="C234" s="71"/>
      <c r="D234" s="25" t="s">
        <v>128</v>
      </c>
      <c r="E234" s="20" t="s">
        <v>4</v>
      </c>
    </row>
    <row r="235" spans="1:5" ht="14.1" customHeight="1" x14ac:dyDescent="0.3">
      <c r="A235" s="71"/>
      <c r="B235" s="70"/>
      <c r="C235" s="71"/>
      <c r="D235" s="25" t="s">
        <v>129</v>
      </c>
      <c r="E235" s="20" t="s">
        <v>5</v>
      </c>
    </row>
    <row r="236" spans="1:5" ht="14.1" customHeight="1" x14ac:dyDescent="0.3">
      <c r="A236" s="71"/>
      <c r="B236" s="70"/>
      <c r="C236" s="71"/>
      <c r="D236" s="25" t="s">
        <v>130</v>
      </c>
      <c r="E236" s="20" t="s">
        <v>4</v>
      </c>
    </row>
    <row r="237" spans="1:5" ht="14.1" customHeight="1" x14ac:dyDescent="0.3">
      <c r="A237" s="71">
        <f>A232+1</f>
        <v>47</v>
      </c>
      <c r="B237" s="70">
        <v>43613</v>
      </c>
      <c r="C237" s="71">
        <v>5</v>
      </c>
      <c r="D237" s="25" t="s">
        <v>131</v>
      </c>
      <c r="E237" s="20" t="s">
        <v>3</v>
      </c>
    </row>
    <row r="238" spans="1:5" ht="14.1" customHeight="1" x14ac:dyDescent="0.3">
      <c r="A238" s="71"/>
      <c r="B238" s="70"/>
      <c r="C238" s="71"/>
      <c r="D238" s="25" t="s">
        <v>132</v>
      </c>
      <c r="E238" s="20" t="s">
        <v>2</v>
      </c>
    </row>
    <row r="239" spans="1:5" ht="14.1" customHeight="1" x14ac:dyDescent="0.3">
      <c r="A239" s="71"/>
      <c r="B239" s="70"/>
      <c r="C239" s="71"/>
      <c r="D239" s="25" t="s">
        <v>133</v>
      </c>
      <c r="E239" s="20" t="s">
        <v>5</v>
      </c>
    </row>
    <row r="240" spans="1:5" ht="14.1" customHeight="1" x14ac:dyDescent="0.3">
      <c r="A240" s="71"/>
      <c r="B240" s="70"/>
      <c r="C240" s="71"/>
      <c r="D240" s="25" t="s">
        <v>134</v>
      </c>
      <c r="E240" s="20" t="s">
        <v>5</v>
      </c>
    </row>
    <row r="241" spans="1:5" ht="14.1" customHeight="1" x14ac:dyDescent="0.3">
      <c r="A241" s="71"/>
      <c r="B241" s="70"/>
      <c r="C241" s="71"/>
      <c r="D241" s="25" t="s">
        <v>135</v>
      </c>
      <c r="E241" s="20" t="s">
        <v>4</v>
      </c>
    </row>
    <row r="242" spans="1:5" ht="14.1" customHeight="1" x14ac:dyDescent="0.3">
      <c r="A242" s="71">
        <f>A237+1</f>
        <v>48</v>
      </c>
      <c r="B242" s="70">
        <v>43629</v>
      </c>
      <c r="C242" s="71">
        <v>4</v>
      </c>
      <c r="D242" s="25" t="s">
        <v>136</v>
      </c>
      <c r="E242" s="20" t="s">
        <v>6</v>
      </c>
    </row>
    <row r="243" spans="1:5" ht="14.1" customHeight="1" x14ac:dyDescent="0.3">
      <c r="A243" s="71"/>
      <c r="B243" s="70"/>
      <c r="C243" s="71"/>
      <c r="D243" s="25" t="s">
        <v>137</v>
      </c>
      <c r="E243" s="20" t="s">
        <v>4</v>
      </c>
    </row>
    <row r="244" spans="1:5" ht="14.1" customHeight="1" x14ac:dyDescent="0.3">
      <c r="A244" s="71"/>
      <c r="B244" s="70"/>
      <c r="C244" s="71"/>
      <c r="D244" s="25" t="s">
        <v>138</v>
      </c>
      <c r="E244" s="20" t="s">
        <v>4</v>
      </c>
    </row>
    <row r="245" spans="1:5" ht="14.1" customHeight="1" x14ac:dyDescent="0.3">
      <c r="A245" s="71"/>
      <c r="B245" s="70"/>
      <c r="C245" s="71"/>
      <c r="D245" s="25" t="s">
        <v>139</v>
      </c>
      <c r="E245" s="20" t="s">
        <v>5</v>
      </c>
    </row>
    <row r="246" spans="1:5" ht="14.1" customHeight="1" x14ac:dyDescent="0.3">
      <c r="A246" s="71">
        <f>A242+1</f>
        <v>49</v>
      </c>
      <c r="B246" s="70">
        <v>43643</v>
      </c>
      <c r="C246" s="71">
        <v>5</v>
      </c>
      <c r="D246" s="25" t="s">
        <v>140</v>
      </c>
      <c r="E246" s="20" t="s">
        <v>3</v>
      </c>
    </row>
    <row r="247" spans="1:5" ht="14.1" customHeight="1" x14ac:dyDescent="0.3">
      <c r="A247" s="71"/>
      <c r="B247" s="70"/>
      <c r="C247" s="71"/>
      <c r="D247" s="25" t="s">
        <v>141</v>
      </c>
      <c r="E247" s="20" t="s">
        <v>2</v>
      </c>
    </row>
    <row r="248" spans="1:5" ht="14.1" customHeight="1" x14ac:dyDescent="0.3">
      <c r="A248" s="71"/>
      <c r="B248" s="70"/>
      <c r="C248" s="71"/>
      <c r="D248" s="25" t="s">
        <v>142</v>
      </c>
      <c r="E248" s="20" t="s">
        <v>5</v>
      </c>
    </row>
    <row r="249" spans="1:5" ht="14.1" customHeight="1" x14ac:dyDescent="0.3">
      <c r="A249" s="71"/>
      <c r="B249" s="70"/>
      <c r="C249" s="71"/>
      <c r="D249" s="25" t="s">
        <v>143</v>
      </c>
      <c r="E249" s="20" t="s">
        <v>5</v>
      </c>
    </row>
    <row r="250" spans="1:5" ht="14.1" customHeight="1" x14ac:dyDescent="0.3">
      <c r="A250" s="71"/>
      <c r="B250" s="70"/>
      <c r="C250" s="71"/>
      <c r="D250" s="25" t="s">
        <v>144</v>
      </c>
      <c r="E250" s="20" t="s">
        <v>4</v>
      </c>
    </row>
    <row r="251" spans="1:5" ht="14.1" customHeight="1" x14ac:dyDescent="0.3">
      <c r="A251" s="58">
        <f>A246+1</f>
        <v>50</v>
      </c>
      <c r="B251" s="73">
        <v>43648</v>
      </c>
      <c r="C251" s="58">
        <v>6</v>
      </c>
      <c r="D251" s="25" t="s">
        <v>145</v>
      </c>
      <c r="E251" s="20" t="s">
        <v>2</v>
      </c>
    </row>
    <row r="252" spans="1:5" ht="14.1" customHeight="1" x14ac:dyDescent="0.3">
      <c r="A252" s="59"/>
      <c r="B252" s="74"/>
      <c r="C252" s="59"/>
      <c r="D252" s="25" t="s">
        <v>146</v>
      </c>
      <c r="E252" s="20" t="s">
        <v>3</v>
      </c>
    </row>
    <row r="253" spans="1:5" ht="14.1" customHeight="1" x14ac:dyDescent="0.3">
      <c r="A253" s="59"/>
      <c r="B253" s="74"/>
      <c r="C253" s="59"/>
      <c r="D253" s="25" t="s">
        <v>147</v>
      </c>
      <c r="E253" s="20" t="s">
        <v>5</v>
      </c>
    </row>
    <row r="254" spans="1:5" ht="14.1" customHeight="1" x14ac:dyDescent="0.3">
      <c r="A254" s="59"/>
      <c r="B254" s="74"/>
      <c r="C254" s="59"/>
      <c r="D254" s="25" t="s">
        <v>148</v>
      </c>
      <c r="E254" s="20" t="s">
        <v>4</v>
      </c>
    </row>
    <row r="255" spans="1:5" ht="14.1" customHeight="1" x14ac:dyDescent="0.3">
      <c r="A255" s="59"/>
      <c r="B255" s="74"/>
      <c r="C255" s="59"/>
      <c r="D255" s="25" t="s">
        <v>149</v>
      </c>
      <c r="E255" s="20" t="s">
        <v>4</v>
      </c>
    </row>
    <row r="256" spans="1:5" s="1" customFormat="1" ht="14.1" customHeight="1" x14ac:dyDescent="0.3">
      <c r="A256" s="60"/>
      <c r="B256" s="75"/>
      <c r="C256" s="60"/>
      <c r="D256" s="33" t="s">
        <v>2211</v>
      </c>
      <c r="E256" s="47" t="s">
        <v>5</v>
      </c>
    </row>
    <row r="257" spans="1:5" s="1" customFormat="1" ht="14.1" customHeight="1" x14ac:dyDescent="0.3">
      <c r="A257" s="58">
        <f xml:space="preserve"> SUM(A251+1)</f>
        <v>51</v>
      </c>
      <c r="B257" s="73">
        <v>43654</v>
      </c>
      <c r="C257" s="58">
        <v>5</v>
      </c>
      <c r="D257" s="33" t="s">
        <v>1583</v>
      </c>
      <c r="E257" s="47" t="s">
        <v>2</v>
      </c>
    </row>
    <row r="258" spans="1:5" s="1" customFormat="1" ht="14.1" customHeight="1" x14ac:dyDescent="0.3">
      <c r="A258" s="59"/>
      <c r="B258" s="74"/>
      <c r="C258" s="59"/>
      <c r="D258" s="33" t="s">
        <v>1584</v>
      </c>
      <c r="E258" s="47" t="s">
        <v>3</v>
      </c>
    </row>
    <row r="259" spans="1:5" s="1" customFormat="1" ht="14.1" customHeight="1" x14ac:dyDescent="0.3">
      <c r="A259" s="59"/>
      <c r="B259" s="74"/>
      <c r="C259" s="59"/>
      <c r="D259" s="33" t="s">
        <v>1585</v>
      </c>
      <c r="E259" s="47" t="s">
        <v>4</v>
      </c>
    </row>
    <row r="260" spans="1:5" s="1" customFormat="1" ht="14.1" customHeight="1" x14ac:dyDescent="0.3">
      <c r="A260" s="59"/>
      <c r="B260" s="74"/>
      <c r="C260" s="59"/>
      <c r="D260" s="33" t="s">
        <v>1586</v>
      </c>
      <c r="E260" s="43" t="s">
        <v>5</v>
      </c>
    </row>
    <row r="261" spans="1:5" s="1" customFormat="1" ht="14.1" customHeight="1" x14ac:dyDescent="0.3">
      <c r="A261" s="60"/>
      <c r="B261" s="75"/>
      <c r="C261" s="60"/>
      <c r="D261" s="33" t="s">
        <v>2347</v>
      </c>
      <c r="E261" s="47" t="s">
        <v>5</v>
      </c>
    </row>
    <row r="262" spans="1:5" ht="14.1" customHeight="1" x14ac:dyDescent="0.3">
      <c r="A262" s="71">
        <f>A257+1</f>
        <v>52</v>
      </c>
      <c r="B262" s="70">
        <v>43655</v>
      </c>
      <c r="C262" s="71">
        <v>5</v>
      </c>
      <c r="D262" s="25" t="s">
        <v>150</v>
      </c>
      <c r="E262" s="20" t="s">
        <v>2</v>
      </c>
    </row>
    <row r="263" spans="1:5" ht="14.1" customHeight="1" x14ac:dyDescent="0.3">
      <c r="A263" s="71"/>
      <c r="B263" s="70"/>
      <c r="C263" s="71"/>
      <c r="D263" s="25" t="s">
        <v>151</v>
      </c>
      <c r="E263" s="20" t="s">
        <v>3</v>
      </c>
    </row>
    <row r="264" spans="1:5" ht="14.1" customHeight="1" x14ac:dyDescent="0.3">
      <c r="A264" s="71"/>
      <c r="B264" s="70"/>
      <c r="C264" s="71"/>
      <c r="D264" s="25" t="s">
        <v>152</v>
      </c>
      <c r="E264" s="20" t="s">
        <v>5</v>
      </c>
    </row>
    <row r="265" spans="1:5" ht="14.1" customHeight="1" x14ac:dyDescent="0.3">
      <c r="A265" s="71"/>
      <c r="B265" s="70"/>
      <c r="C265" s="71"/>
      <c r="D265" s="25" t="s">
        <v>153</v>
      </c>
      <c r="E265" s="20" t="s">
        <v>5</v>
      </c>
    </row>
    <row r="266" spans="1:5" ht="14.1" customHeight="1" x14ac:dyDescent="0.3">
      <c r="A266" s="71"/>
      <c r="B266" s="70"/>
      <c r="C266" s="71"/>
      <c r="D266" s="25" t="s">
        <v>154</v>
      </c>
      <c r="E266" s="20" t="s">
        <v>4</v>
      </c>
    </row>
    <row r="267" spans="1:5" s="10" customFormat="1" ht="14.1" customHeight="1" x14ac:dyDescent="0.3">
      <c r="A267" s="58">
        <f>A262+1</f>
        <v>53</v>
      </c>
      <c r="B267" s="73">
        <v>43682</v>
      </c>
      <c r="C267" s="58">
        <v>5</v>
      </c>
      <c r="D267" s="33" t="s">
        <v>1607</v>
      </c>
      <c r="E267" s="47" t="s">
        <v>3</v>
      </c>
    </row>
    <row r="268" spans="1:5" s="10" customFormat="1" ht="14.1" customHeight="1" x14ac:dyDescent="0.3">
      <c r="A268" s="59"/>
      <c r="B268" s="74"/>
      <c r="C268" s="59"/>
      <c r="D268" s="33" t="s">
        <v>1608</v>
      </c>
      <c r="E268" s="47" t="s">
        <v>2</v>
      </c>
    </row>
    <row r="269" spans="1:5" s="10" customFormat="1" ht="14.1" customHeight="1" x14ac:dyDescent="0.3">
      <c r="A269" s="59"/>
      <c r="B269" s="74"/>
      <c r="C269" s="59"/>
      <c r="D269" s="33" t="s">
        <v>1609</v>
      </c>
      <c r="E269" s="47" t="s">
        <v>5</v>
      </c>
    </row>
    <row r="270" spans="1:5" s="10" customFormat="1" ht="14.1" customHeight="1" x14ac:dyDescent="0.3">
      <c r="A270" s="59"/>
      <c r="B270" s="74"/>
      <c r="C270" s="59"/>
      <c r="D270" s="33" t="s">
        <v>1610</v>
      </c>
      <c r="E270" s="47" t="s">
        <v>5</v>
      </c>
    </row>
    <row r="271" spans="1:5" s="10" customFormat="1" ht="14.1" customHeight="1" x14ac:dyDescent="0.3">
      <c r="A271" s="60"/>
      <c r="B271" s="75"/>
      <c r="C271" s="60"/>
      <c r="D271" s="25" t="s">
        <v>2051</v>
      </c>
      <c r="E271" s="20" t="s">
        <v>4</v>
      </c>
    </row>
    <row r="272" spans="1:5" ht="14.1" customHeight="1" x14ac:dyDescent="0.3">
      <c r="A272" s="71">
        <f>A267+1</f>
        <v>54</v>
      </c>
      <c r="B272" s="70">
        <v>43696</v>
      </c>
      <c r="C272" s="71">
        <v>5</v>
      </c>
      <c r="D272" s="25" t="s">
        <v>155</v>
      </c>
      <c r="E272" s="20" t="s">
        <v>3</v>
      </c>
    </row>
    <row r="273" spans="1:5" ht="14.1" customHeight="1" x14ac:dyDescent="0.3">
      <c r="A273" s="71"/>
      <c r="B273" s="70"/>
      <c r="C273" s="71"/>
      <c r="D273" s="25" t="s">
        <v>156</v>
      </c>
      <c r="E273" s="20" t="s">
        <v>2</v>
      </c>
    </row>
    <row r="274" spans="1:5" ht="14.1" customHeight="1" x14ac:dyDescent="0.3">
      <c r="A274" s="71"/>
      <c r="B274" s="70"/>
      <c r="C274" s="71"/>
      <c r="D274" s="25" t="s">
        <v>157</v>
      </c>
      <c r="E274" s="20" t="s">
        <v>4</v>
      </c>
    </row>
    <row r="275" spans="1:5" ht="14.1" customHeight="1" x14ac:dyDescent="0.3">
      <c r="A275" s="71"/>
      <c r="B275" s="70"/>
      <c r="C275" s="71"/>
      <c r="D275" s="25" t="s">
        <v>158</v>
      </c>
      <c r="E275" s="20" t="s">
        <v>5</v>
      </c>
    </row>
    <row r="276" spans="1:5" ht="14.1" customHeight="1" x14ac:dyDescent="0.3">
      <c r="A276" s="71"/>
      <c r="B276" s="70"/>
      <c r="C276" s="71"/>
      <c r="D276" s="25" t="s">
        <v>159</v>
      </c>
      <c r="E276" s="20" t="s">
        <v>4</v>
      </c>
    </row>
    <row r="277" spans="1:5" s="10" customFormat="1" ht="14.1" customHeight="1" x14ac:dyDescent="0.3">
      <c r="A277" s="71">
        <f>A272+1</f>
        <v>55</v>
      </c>
      <c r="B277" s="70">
        <v>43696</v>
      </c>
      <c r="C277" s="71">
        <v>5</v>
      </c>
      <c r="D277" s="33" t="s">
        <v>1627</v>
      </c>
      <c r="E277" s="47" t="s">
        <v>2</v>
      </c>
    </row>
    <row r="278" spans="1:5" s="10" customFormat="1" ht="14.1" customHeight="1" x14ac:dyDescent="0.3">
      <c r="A278" s="71"/>
      <c r="B278" s="70"/>
      <c r="C278" s="71"/>
      <c r="D278" s="33" t="s">
        <v>1628</v>
      </c>
      <c r="E278" s="47" t="s">
        <v>3</v>
      </c>
    </row>
    <row r="279" spans="1:5" s="10" customFormat="1" ht="14.1" customHeight="1" x14ac:dyDescent="0.3">
      <c r="A279" s="71"/>
      <c r="B279" s="70"/>
      <c r="C279" s="71"/>
      <c r="D279" s="33" t="s">
        <v>1629</v>
      </c>
      <c r="E279" s="47" t="s">
        <v>5</v>
      </c>
    </row>
    <row r="280" spans="1:5" s="10" customFormat="1" ht="14.1" customHeight="1" x14ac:dyDescent="0.3">
      <c r="A280" s="71"/>
      <c r="B280" s="70"/>
      <c r="C280" s="71"/>
      <c r="D280" s="33" t="s">
        <v>1630</v>
      </c>
      <c r="E280" s="43" t="s">
        <v>1759</v>
      </c>
    </row>
    <row r="281" spans="1:5" s="10" customFormat="1" ht="14.1" customHeight="1" x14ac:dyDescent="0.3">
      <c r="A281" s="71"/>
      <c r="B281" s="70"/>
      <c r="C281" s="71"/>
      <c r="D281" s="33" t="s">
        <v>2115</v>
      </c>
      <c r="E281" s="47" t="s">
        <v>1759</v>
      </c>
    </row>
    <row r="282" spans="1:5" ht="14.1" customHeight="1" x14ac:dyDescent="0.3">
      <c r="A282" s="71">
        <f>A277+1</f>
        <v>56</v>
      </c>
      <c r="B282" s="70">
        <v>43705</v>
      </c>
      <c r="C282" s="71">
        <v>4</v>
      </c>
      <c r="D282" s="25" t="s">
        <v>160</v>
      </c>
      <c r="E282" s="20" t="s">
        <v>6</v>
      </c>
    </row>
    <row r="283" spans="1:5" ht="14.1" customHeight="1" x14ac:dyDescent="0.3">
      <c r="A283" s="71"/>
      <c r="B283" s="70"/>
      <c r="C283" s="71"/>
      <c r="D283" s="25" t="s">
        <v>161</v>
      </c>
      <c r="E283" s="20" t="s">
        <v>4</v>
      </c>
    </row>
    <row r="284" spans="1:5" ht="14.1" customHeight="1" x14ac:dyDescent="0.3">
      <c r="A284" s="71"/>
      <c r="B284" s="70"/>
      <c r="C284" s="71"/>
      <c r="D284" s="25" t="s">
        <v>162</v>
      </c>
      <c r="E284" s="20" t="s">
        <v>4</v>
      </c>
    </row>
    <row r="285" spans="1:5" ht="14.1" customHeight="1" x14ac:dyDescent="0.3">
      <c r="A285" s="71"/>
      <c r="B285" s="70"/>
      <c r="C285" s="71"/>
      <c r="D285" s="25" t="s">
        <v>163</v>
      </c>
      <c r="E285" s="20" t="s">
        <v>5</v>
      </c>
    </row>
    <row r="286" spans="1:5" ht="14.1" customHeight="1" x14ac:dyDescent="0.3">
      <c r="A286" s="71">
        <f>A282+1</f>
        <v>57</v>
      </c>
      <c r="B286" s="70">
        <v>43706</v>
      </c>
      <c r="C286" s="71">
        <v>4</v>
      </c>
      <c r="D286" s="25" t="s">
        <v>164</v>
      </c>
      <c r="E286" s="20" t="s">
        <v>6</v>
      </c>
    </row>
    <row r="287" spans="1:5" ht="14.1" customHeight="1" x14ac:dyDescent="0.3">
      <c r="A287" s="71"/>
      <c r="B287" s="70"/>
      <c r="C287" s="71"/>
      <c r="D287" s="25" t="s">
        <v>165</v>
      </c>
      <c r="E287" s="20" t="s">
        <v>5</v>
      </c>
    </row>
    <row r="288" spans="1:5" ht="14.1" customHeight="1" x14ac:dyDescent="0.3">
      <c r="A288" s="71"/>
      <c r="B288" s="70"/>
      <c r="C288" s="71"/>
      <c r="D288" s="25" t="s">
        <v>166</v>
      </c>
      <c r="E288" s="20" t="s">
        <v>4</v>
      </c>
    </row>
    <row r="289" spans="1:5" ht="14.1" customHeight="1" x14ac:dyDescent="0.3">
      <c r="A289" s="71"/>
      <c r="B289" s="70"/>
      <c r="C289" s="71"/>
      <c r="D289" s="25" t="s">
        <v>167</v>
      </c>
      <c r="E289" s="20" t="s">
        <v>5</v>
      </c>
    </row>
    <row r="290" spans="1:5" ht="14.1" customHeight="1" x14ac:dyDescent="0.3">
      <c r="A290" s="71">
        <f>A286+1</f>
        <v>58</v>
      </c>
      <c r="B290" s="70">
        <v>43717</v>
      </c>
      <c r="C290" s="71">
        <v>5</v>
      </c>
      <c r="D290" s="25" t="s">
        <v>168</v>
      </c>
      <c r="E290" s="20" t="s">
        <v>3</v>
      </c>
    </row>
    <row r="291" spans="1:5" ht="14.1" customHeight="1" x14ac:dyDescent="0.3">
      <c r="A291" s="71"/>
      <c r="B291" s="70"/>
      <c r="C291" s="71"/>
      <c r="D291" s="25" t="s">
        <v>169</v>
      </c>
      <c r="E291" s="20" t="s">
        <v>2</v>
      </c>
    </row>
    <row r="292" spans="1:5" ht="14.1" customHeight="1" x14ac:dyDescent="0.3">
      <c r="A292" s="71"/>
      <c r="B292" s="70"/>
      <c r="C292" s="71"/>
      <c r="D292" s="25" t="s">
        <v>170</v>
      </c>
      <c r="E292" s="20" t="s">
        <v>171</v>
      </c>
    </row>
    <row r="293" spans="1:5" ht="14.1" customHeight="1" x14ac:dyDescent="0.3">
      <c r="A293" s="71"/>
      <c r="B293" s="70"/>
      <c r="C293" s="71"/>
      <c r="D293" s="25" t="s">
        <v>172</v>
      </c>
      <c r="E293" s="20" t="s">
        <v>4</v>
      </c>
    </row>
    <row r="294" spans="1:5" ht="14.1" customHeight="1" x14ac:dyDescent="0.3">
      <c r="A294" s="71"/>
      <c r="B294" s="70"/>
      <c r="C294" s="71"/>
      <c r="D294" s="25" t="s">
        <v>173</v>
      </c>
      <c r="E294" s="20" t="s">
        <v>4</v>
      </c>
    </row>
    <row r="295" spans="1:5" ht="14.1" customHeight="1" x14ac:dyDescent="0.3">
      <c r="A295" s="71">
        <f>A290+1</f>
        <v>59</v>
      </c>
      <c r="B295" s="70">
        <v>43724</v>
      </c>
      <c r="C295" s="71">
        <v>5</v>
      </c>
      <c r="D295" s="25" t="s">
        <v>174</v>
      </c>
      <c r="E295" s="20" t="s">
        <v>2</v>
      </c>
    </row>
    <row r="296" spans="1:5" ht="14.1" customHeight="1" x14ac:dyDescent="0.3">
      <c r="A296" s="71"/>
      <c r="B296" s="70"/>
      <c r="C296" s="71"/>
      <c r="D296" s="25" t="s">
        <v>175</v>
      </c>
      <c r="E296" s="20" t="s">
        <v>3</v>
      </c>
    </row>
    <row r="297" spans="1:5" ht="14.1" customHeight="1" x14ac:dyDescent="0.3">
      <c r="A297" s="71"/>
      <c r="B297" s="70"/>
      <c r="C297" s="71"/>
      <c r="D297" s="25" t="s">
        <v>176</v>
      </c>
      <c r="E297" s="20" t="s">
        <v>5</v>
      </c>
    </row>
    <row r="298" spans="1:5" ht="14.1" customHeight="1" x14ac:dyDescent="0.3">
      <c r="A298" s="71"/>
      <c r="B298" s="70"/>
      <c r="C298" s="71"/>
      <c r="D298" s="25" t="s">
        <v>177</v>
      </c>
      <c r="E298" s="20" t="s">
        <v>5</v>
      </c>
    </row>
    <row r="299" spans="1:5" ht="14.1" customHeight="1" x14ac:dyDescent="0.3">
      <c r="A299" s="71"/>
      <c r="B299" s="70"/>
      <c r="C299" s="71"/>
      <c r="D299" s="25" t="s">
        <v>178</v>
      </c>
      <c r="E299" s="20" t="s">
        <v>5</v>
      </c>
    </row>
    <row r="300" spans="1:5" ht="14.1" customHeight="1" x14ac:dyDescent="0.3">
      <c r="A300" s="71">
        <f>A295+1</f>
        <v>60</v>
      </c>
      <c r="B300" s="70">
        <v>43731</v>
      </c>
      <c r="C300" s="71">
        <v>5</v>
      </c>
      <c r="D300" s="25" t="s">
        <v>179</v>
      </c>
      <c r="E300" s="20" t="s">
        <v>3</v>
      </c>
    </row>
    <row r="301" spans="1:5" ht="14.1" customHeight="1" x14ac:dyDescent="0.3">
      <c r="A301" s="71"/>
      <c r="B301" s="70"/>
      <c r="C301" s="71"/>
      <c r="D301" s="25" t="s">
        <v>180</v>
      </c>
      <c r="E301" s="20" t="s">
        <v>2</v>
      </c>
    </row>
    <row r="302" spans="1:5" ht="14.1" customHeight="1" x14ac:dyDescent="0.3">
      <c r="A302" s="71"/>
      <c r="B302" s="70"/>
      <c r="C302" s="71"/>
      <c r="D302" s="25" t="s">
        <v>181</v>
      </c>
      <c r="E302" s="20" t="s">
        <v>4</v>
      </c>
    </row>
    <row r="303" spans="1:5" ht="14.1" customHeight="1" x14ac:dyDescent="0.3">
      <c r="A303" s="71"/>
      <c r="B303" s="70"/>
      <c r="C303" s="71"/>
      <c r="D303" s="25" t="s">
        <v>182</v>
      </c>
      <c r="E303" s="20" t="s">
        <v>4</v>
      </c>
    </row>
    <row r="304" spans="1:5" ht="14.1" customHeight="1" x14ac:dyDescent="0.3">
      <c r="A304" s="71"/>
      <c r="B304" s="70"/>
      <c r="C304" s="71"/>
      <c r="D304" s="25" t="s">
        <v>183</v>
      </c>
      <c r="E304" s="20" t="s">
        <v>5</v>
      </c>
    </row>
    <row r="305" spans="1:5" ht="14.1" customHeight="1" x14ac:dyDescent="0.3">
      <c r="A305" s="71">
        <f>A300+1</f>
        <v>61</v>
      </c>
      <c r="B305" s="70">
        <v>43759</v>
      </c>
      <c r="C305" s="71">
        <v>6</v>
      </c>
      <c r="D305" s="25" t="s">
        <v>184</v>
      </c>
      <c r="E305" s="20" t="s">
        <v>2</v>
      </c>
    </row>
    <row r="306" spans="1:5" ht="14.1" customHeight="1" x14ac:dyDescent="0.3">
      <c r="A306" s="71"/>
      <c r="B306" s="70"/>
      <c r="C306" s="71"/>
      <c r="D306" s="25" t="s">
        <v>185</v>
      </c>
      <c r="E306" s="20" t="s">
        <v>3</v>
      </c>
    </row>
    <row r="307" spans="1:5" ht="14.1" customHeight="1" x14ac:dyDescent="0.3">
      <c r="A307" s="71"/>
      <c r="B307" s="70"/>
      <c r="C307" s="71"/>
      <c r="D307" s="25" t="s">
        <v>186</v>
      </c>
      <c r="E307" s="20" t="s">
        <v>4</v>
      </c>
    </row>
    <row r="308" spans="1:5" ht="14.1" customHeight="1" x14ac:dyDescent="0.3">
      <c r="A308" s="71"/>
      <c r="B308" s="70"/>
      <c r="C308" s="71"/>
      <c r="D308" s="25" t="s">
        <v>187</v>
      </c>
      <c r="E308" s="20" t="s">
        <v>4</v>
      </c>
    </row>
    <row r="309" spans="1:5" s="1" customFormat="1" ht="14.1" customHeight="1" x14ac:dyDescent="0.3">
      <c r="A309" s="71"/>
      <c r="B309" s="70"/>
      <c r="C309" s="71"/>
      <c r="D309" s="25" t="s">
        <v>188</v>
      </c>
      <c r="E309" s="20" t="s">
        <v>4</v>
      </c>
    </row>
    <row r="310" spans="1:5" ht="14.1" customHeight="1" x14ac:dyDescent="0.3">
      <c r="A310" s="71"/>
      <c r="B310" s="70"/>
      <c r="C310" s="71"/>
      <c r="D310" s="25" t="s">
        <v>2171</v>
      </c>
      <c r="E310" s="20" t="s">
        <v>4</v>
      </c>
    </row>
    <row r="311" spans="1:5" s="10" customFormat="1" ht="14.1" customHeight="1" x14ac:dyDescent="0.3">
      <c r="A311" s="71">
        <f>A305+1</f>
        <v>62</v>
      </c>
      <c r="B311" s="70">
        <v>43760</v>
      </c>
      <c r="C311" s="71">
        <v>5</v>
      </c>
      <c r="D311" s="33" t="s">
        <v>1673</v>
      </c>
      <c r="E311" s="47" t="s">
        <v>2</v>
      </c>
    </row>
    <row r="312" spans="1:5" s="10" customFormat="1" ht="14.1" customHeight="1" x14ac:dyDescent="0.3">
      <c r="A312" s="71"/>
      <c r="B312" s="70"/>
      <c r="C312" s="71"/>
      <c r="D312" s="33" t="s">
        <v>1674</v>
      </c>
      <c r="E312" s="47" t="s">
        <v>3</v>
      </c>
    </row>
    <row r="313" spans="1:5" s="10" customFormat="1" ht="14.1" customHeight="1" x14ac:dyDescent="0.3">
      <c r="A313" s="71"/>
      <c r="B313" s="70"/>
      <c r="C313" s="71"/>
      <c r="D313" s="33" t="s">
        <v>1675</v>
      </c>
      <c r="E313" s="47" t="s">
        <v>5</v>
      </c>
    </row>
    <row r="314" spans="1:5" s="10" customFormat="1" ht="14.1" customHeight="1" x14ac:dyDescent="0.3">
      <c r="A314" s="71"/>
      <c r="B314" s="70"/>
      <c r="C314" s="71"/>
      <c r="D314" s="33" t="s">
        <v>1676</v>
      </c>
      <c r="E314" s="43" t="s">
        <v>4</v>
      </c>
    </row>
    <row r="315" spans="1:5" s="10" customFormat="1" ht="14.1" customHeight="1" x14ac:dyDescent="0.3">
      <c r="A315" s="71"/>
      <c r="B315" s="70"/>
      <c r="C315" s="71"/>
      <c r="D315" s="33" t="s">
        <v>2295</v>
      </c>
      <c r="E315" s="47" t="s">
        <v>4</v>
      </c>
    </row>
    <row r="316" spans="1:5" ht="14.1" customHeight="1" x14ac:dyDescent="0.3">
      <c r="A316" s="71">
        <f>A311+1</f>
        <v>63</v>
      </c>
      <c r="B316" s="70">
        <v>43767</v>
      </c>
      <c r="C316" s="71">
        <v>5</v>
      </c>
      <c r="D316" s="25" t="s">
        <v>189</v>
      </c>
      <c r="E316" s="20" t="s">
        <v>2</v>
      </c>
    </row>
    <row r="317" spans="1:5" ht="14.1" customHeight="1" x14ac:dyDescent="0.3">
      <c r="A317" s="71"/>
      <c r="B317" s="70"/>
      <c r="C317" s="71"/>
      <c r="D317" s="25" t="s">
        <v>190</v>
      </c>
      <c r="E317" s="20" t="s">
        <v>3</v>
      </c>
    </row>
    <row r="318" spans="1:5" ht="14.1" customHeight="1" x14ac:dyDescent="0.3">
      <c r="A318" s="71"/>
      <c r="B318" s="70"/>
      <c r="C318" s="71"/>
      <c r="D318" s="25" t="s">
        <v>191</v>
      </c>
      <c r="E318" s="20" t="s">
        <v>5</v>
      </c>
    </row>
    <row r="319" spans="1:5" ht="14.1" customHeight="1" x14ac:dyDescent="0.3">
      <c r="A319" s="71"/>
      <c r="B319" s="70"/>
      <c r="C319" s="71"/>
      <c r="D319" s="25" t="s">
        <v>192</v>
      </c>
      <c r="E319" s="20" t="s">
        <v>4</v>
      </c>
    </row>
    <row r="320" spans="1:5" ht="14.1" customHeight="1" x14ac:dyDescent="0.3">
      <c r="A320" s="71"/>
      <c r="B320" s="70"/>
      <c r="C320" s="71"/>
      <c r="D320" s="25" t="s">
        <v>193</v>
      </c>
      <c r="E320" s="20" t="s">
        <v>5</v>
      </c>
    </row>
    <row r="321" spans="1:5" ht="14.1" customHeight="1" x14ac:dyDescent="0.3">
      <c r="A321" s="71">
        <f>A316+1</f>
        <v>64</v>
      </c>
      <c r="B321" s="70">
        <v>43781</v>
      </c>
      <c r="C321" s="71">
        <v>5</v>
      </c>
      <c r="D321" s="25" t="s">
        <v>194</v>
      </c>
      <c r="E321" s="20" t="s">
        <v>2</v>
      </c>
    </row>
    <row r="322" spans="1:5" ht="14.1" customHeight="1" x14ac:dyDescent="0.3">
      <c r="A322" s="71"/>
      <c r="B322" s="70"/>
      <c r="C322" s="71"/>
      <c r="D322" s="25" t="s">
        <v>195</v>
      </c>
      <c r="E322" s="20" t="s">
        <v>3</v>
      </c>
    </row>
    <row r="323" spans="1:5" ht="14.1" customHeight="1" x14ac:dyDescent="0.3">
      <c r="A323" s="71"/>
      <c r="B323" s="70"/>
      <c r="C323" s="71"/>
      <c r="D323" s="25" t="s">
        <v>196</v>
      </c>
      <c r="E323" s="20" t="s">
        <v>5</v>
      </c>
    </row>
    <row r="324" spans="1:5" ht="14.1" customHeight="1" x14ac:dyDescent="0.3">
      <c r="A324" s="71"/>
      <c r="B324" s="70"/>
      <c r="C324" s="71"/>
      <c r="D324" s="25" t="s">
        <v>197</v>
      </c>
      <c r="E324" s="20" t="s">
        <v>5</v>
      </c>
    </row>
    <row r="325" spans="1:5" ht="14.1" customHeight="1" x14ac:dyDescent="0.3">
      <c r="A325" s="71"/>
      <c r="B325" s="70"/>
      <c r="C325" s="71"/>
      <c r="D325" s="25" t="s">
        <v>198</v>
      </c>
      <c r="E325" s="20" t="s">
        <v>5</v>
      </c>
    </row>
    <row r="326" spans="1:5" ht="14.1" customHeight="1" x14ac:dyDescent="0.3">
      <c r="A326" s="71">
        <f>A321+1</f>
        <v>65</v>
      </c>
      <c r="B326" s="70">
        <v>43788</v>
      </c>
      <c r="C326" s="71">
        <v>5</v>
      </c>
      <c r="D326" s="25" t="s">
        <v>199</v>
      </c>
      <c r="E326" s="20" t="s">
        <v>2</v>
      </c>
    </row>
    <row r="327" spans="1:5" ht="14.1" customHeight="1" x14ac:dyDescent="0.3">
      <c r="A327" s="71"/>
      <c r="B327" s="70"/>
      <c r="C327" s="71"/>
      <c r="D327" s="25" t="s">
        <v>200</v>
      </c>
      <c r="E327" s="20" t="s">
        <v>3</v>
      </c>
    </row>
    <row r="328" spans="1:5" ht="14.1" customHeight="1" x14ac:dyDescent="0.3">
      <c r="A328" s="71"/>
      <c r="B328" s="70"/>
      <c r="C328" s="71"/>
      <c r="D328" s="25" t="s">
        <v>201</v>
      </c>
      <c r="E328" s="20" t="s">
        <v>4</v>
      </c>
    </row>
    <row r="329" spans="1:5" ht="14.1" customHeight="1" x14ac:dyDescent="0.3">
      <c r="A329" s="71"/>
      <c r="B329" s="70"/>
      <c r="C329" s="71"/>
      <c r="D329" s="25" t="s">
        <v>202</v>
      </c>
      <c r="E329" s="20" t="s">
        <v>5</v>
      </c>
    </row>
    <row r="330" spans="1:5" ht="14.1" customHeight="1" x14ac:dyDescent="0.3">
      <c r="A330" s="71"/>
      <c r="B330" s="70"/>
      <c r="C330" s="71"/>
      <c r="D330" s="25" t="s">
        <v>203</v>
      </c>
      <c r="E330" s="20" t="s">
        <v>5</v>
      </c>
    </row>
    <row r="331" spans="1:5" ht="14.1" customHeight="1" x14ac:dyDescent="0.3">
      <c r="A331" s="71">
        <f>A326+1</f>
        <v>66</v>
      </c>
      <c r="B331" s="70">
        <v>43808</v>
      </c>
      <c r="C331" s="71">
        <v>5</v>
      </c>
      <c r="D331" s="25" t="s">
        <v>204</v>
      </c>
      <c r="E331" s="20" t="s">
        <v>3</v>
      </c>
    </row>
    <row r="332" spans="1:5" ht="14.1" customHeight="1" x14ac:dyDescent="0.3">
      <c r="A332" s="71"/>
      <c r="B332" s="70"/>
      <c r="C332" s="71"/>
      <c r="D332" s="25" t="s">
        <v>205</v>
      </c>
      <c r="E332" s="20" t="s">
        <v>2</v>
      </c>
    </row>
    <row r="333" spans="1:5" ht="14.1" customHeight="1" x14ac:dyDescent="0.3">
      <c r="A333" s="71"/>
      <c r="B333" s="70"/>
      <c r="C333" s="71"/>
      <c r="D333" s="25" t="s">
        <v>206</v>
      </c>
      <c r="E333" s="20" t="s">
        <v>4</v>
      </c>
    </row>
    <row r="334" spans="1:5" ht="14.1" customHeight="1" x14ac:dyDescent="0.3">
      <c r="A334" s="71"/>
      <c r="B334" s="70"/>
      <c r="C334" s="71"/>
      <c r="D334" s="25" t="s">
        <v>207</v>
      </c>
      <c r="E334" s="20" t="s">
        <v>4</v>
      </c>
    </row>
    <row r="335" spans="1:5" ht="14.1" customHeight="1" x14ac:dyDescent="0.3">
      <c r="A335" s="71"/>
      <c r="B335" s="70"/>
      <c r="C335" s="71"/>
      <c r="D335" s="25" t="s">
        <v>208</v>
      </c>
      <c r="E335" s="20" t="s">
        <v>4</v>
      </c>
    </row>
    <row r="336" spans="1:5" ht="14.1" customHeight="1" x14ac:dyDescent="0.3">
      <c r="A336" s="71">
        <f>A331+1</f>
        <v>67</v>
      </c>
      <c r="B336" s="70" t="s">
        <v>1877</v>
      </c>
      <c r="C336" s="71">
        <v>5</v>
      </c>
      <c r="D336" s="25" t="s">
        <v>209</v>
      </c>
      <c r="E336" s="20" t="s">
        <v>2</v>
      </c>
    </row>
    <row r="337" spans="1:5" ht="14.1" customHeight="1" x14ac:dyDescent="0.3">
      <c r="A337" s="71"/>
      <c r="B337" s="70"/>
      <c r="C337" s="71"/>
      <c r="D337" s="25" t="s">
        <v>210</v>
      </c>
      <c r="E337" s="20" t="s">
        <v>3</v>
      </c>
    </row>
    <row r="338" spans="1:5" ht="14.1" customHeight="1" x14ac:dyDescent="0.3">
      <c r="A338" s="71"/>
      <c r="B338" s="70"/>
      <c r="C338" s="71"/>
      <c r="D338" s="25" t="s">
        <v>211</v>
      </c>
      <c r="E338" s="20" t="s">
        <v>4</v>
      </c>
    </row>
    <row r="339" spans="1:5" ht="14.1" customHeight="1" x14ac:dyDescent="0.3">
      <c r="A339" s="71"/>
      <c r="B339" s="70"/>
      <c r="C339" s="71"/>
      <c r="D339" s="25" t="s">
        <v>212</v>
      </c>
      <c r="E339" s="20" t="s">
        <v>4</v>
      </c>
    </row>
    <row r="340" spans="1:5" ht="14.1" customHeight="1" x14ac:dyDescent="0.3">
      <c r="A340" s="71"/>
      <c r="B340" s="70"/>
      <c r="C340" s="71"/>
      <c r="D340" s="25" t="s">
        <v>213</v>
      </c>
      <c r="E340" s="20" t="s">
        <v>4</v>
      </c>
    </row>
    <row r="341" spans="1:5" ht="14.1" customHeight="1" x14ac:dyDescent="0.3">
      <c r="A341" s="71">
        <f>A336+1</f>
        <v>68</v>
      </c>
      <c r="B341" s="70" t="s">
        <v>1878</v>
      </c>
      <c r="C341" s="71">
        <v>5</v>
      </c>
      <c r="D341" s="25" t="s">
        <v>214</v>
      </c>
      <c r="E341" s="20" t="s">
        <v>2</v>
      </c>
    </row>
    <row r="342" spans="1:5" ht="14.1" customHeight="1" x14ac:dyDescent="0.3">
      <c r="A342" s="71"/>
      <c r="B342" s="70"/>
      <c r="C342" s="71"/>
      <c r="D342" s="25" t="s">
        <v>215</v>
      </c>
      <c r="E342" s="20" t="s">
        <v>3</v>
      </c>
    </row>
    <row r="343" spans="1:5" ht="14.1" customHeight="1" x14ac:dyDescent="0.3">
      <c r="A343" s="71"/>
      <c r="B343" s="70"/>
      <c r="C343" s="71"/>
      <c r="D343" s="25" t="s">
        <v>216</v>
      </c>
      <c r="E343" s="20" t="s">
        <v>4</v>
      </c>
    </row>
    <row r="344" spans="1:5" ht="14.1" customHeight="1" x14ac:dyDescent="0.3">
      <c r="A344" s="71"/>
      <c r="B344" s="70"/>
      <c r="C344" s="71"/>
      <c r="D344" s="25" t="s">
        <v>217</v>
      </c>
      <c r="E344" s="20" t="s">
        <v>5</v>
      </c>
    </row>
    <row r="345" spans="1:5" ht="14.1" customHeight="1" x14ac:dyDescent="0.3">
      <c r="A345" s="71"/>
      <c r="B345" s="70"/>
      <c r="C345" s="71"/>
      <c r="D345" s="25" t="s">
        <v>218</v>
      </c>
      <c r="E345" s="20" t="s">
        <v>5</v>
      </c>
    </row>
    <row r="346" spans="1:5" ht="14.1" customHeight="1" x14ac:dyDescent="0.3">
      <c r="A346" s="71">
        <f>A341+1</f>
        <v>69</v>
      </c>
      <c r="B346" s="70" t="s">
        <v>1879</v>
      </c>
      <c r="C346" s="71">
        <v>5</v>
      </c>
      <c r="D346" s="25" t="s">
        <v>219</v>
      </c>
      <c r="E346" s="20" t="s">
        <v>2</v>
      </c>
    </row>
    <row r="347" spans="1:5" ht="14.1" customHeight="1" x14ac:dyDescent="0.3">
      <c r="A347" s="71"/>
      <c r="B347" s="70"/>
      <c r="C347" s="71"/>
      <c r="D347" s="25" t="s">
        <v>220</v>
      </c>
      <c r="E347" s="20" t="s">
        <v>3</v>
      </c>
    </row>
    <row r="348" spans="1:5" ht="14.1" customHeight="1" x14ac:dyDescent="0.3">
      <c r="A348" s="71"/>
      <c r="B348" s="70"/>
      <c r="C348" s="71"/>
      <c r="D348" s="25" t="s">
        <v>221</v>
      </c>
      <c r="E348" s="20" t="s">
        <v>5</v>
      </c>
    </row>
    <row r="349" spans="1:5" ht="14.1" customHeight="1" x14ac:dyDescent="0.3">
      <c r="A349" s="71"/>
      <c r="B349" s="70"/>
      <c r="C349" s="71"/>
      <c r="D349" s="25" t="s">
        <v>222</v>
      </c>
      <c r="E349" s="20" t="s">
        <v>5</v>
      </c>
    </row>
    <row r="350" spans="1:5" ht="14.1" customHeight="1" x14ac:dyDescent="0.3">
      <c r="A350" s="71"/>
      <c r="B350" s="70"/>
      <c r="C350" s="71"/>
      <c r="D350" s="25" t="s">
        <v>223</v>
      </c>
      <c r="E350" s="20" t="s">
        <v>5</v>
      </c>
    </row>
    <row r="351" spans="1:5" ht="14.1" customHeight="1" x14ac:dyDescent="0.3">
      <c r="A351" s="71">
        <f>A346+1</f>
        <v>70</v>
      </c>
      <c r="B351" s="70" t="s">
        <v>1879</v>
      </c>
      <c r="C351" s="71">
        <v>4</v>
      </c>
      <c r="D351" s="25" t="s">
        <v>224</v>
      </c>
      <c r="E351" s="20" t="s">
        <v>6</v>
      </c>
    </row>
    <row r="352" spans="1:5" ht="14.1" customHeight="1" x14ac:dyDescent="0.3">
      <c r="A352" s="71"/>
      <c r="B352" s="70"/>
      <c r="C352" s="71"/>
      <c r="D352" s="25" t="s">
        <v>225</v>
      </c>
      <c r="E352" s="20" t="s">
        <v>4</v>
      </c>
    </row>
    <row r="353" spans="1:5" ht="14.1" customHeight="1" x14ac:dyDescent="0.3">
      <c r="A353" s="71"/>
      <c r="B353" s="70"/>
      <c r="C353" s="71"/>
      <c r="D353" s="25" t="s">
        <v>226</v>
      </c>
      <c r="E353" s="20" t="s">
        <v>5</v>
      </c>
    </row>
    <row r="354" spans="1:5" ht="14.1" customHeight="1" x14ac:dyDescent="0.3">
      <c r="A354" s="71"/>
      <c r="B354" s="70"/>
      <c r="C354" s="71"/>
      <c r="D354" s="25" t="s">
        <v>227</v>
      </c>
      <c r="E354" s="20" t="s">
        <v>5</v>
      </c>
    </row>
    <row r="355" spans="1:5" ht="14.1" customHeight="1" x14ac:dyDescent="0.3">
      <c r="A355" s="71">
        <f>A351+1</f>
        <v>71</v>
      </c>
      <c r="B355" s="70" t="s">
        <v>1880</v>
      </c>
      <c r="C355" s="71">
        <v>5</v>
      </c>
      <c r="D355" s="25" t="s">
        <v>228</v>
      </c>
      <c r="E355" s="20" t="s">
        <v>2</v>
      </c>
    </row>
    <row r="356" spans="1:5" ht="14.1" customHeight="1" x14ac:dyDescent="0.3">
      <c r="A356" s="71"/>
      <c r="B356" s="70"/>
      <c r="C356" s="71"/>
      <c r="D356" s="25" t="s">
        <v>229</v>
      </c>
      <c r="E356" s="20" t="s">
        <v>3</v>
      </c>
    </row>
    <row r="357" spans="1:5" ht="14.1" customHeight="1" x14ac:dyDescent="0.3">
      <c r="A357" s="71"/>
      <c r="B357" s="70"/>
      <c r="C357" s="71"/>
      <c r="D357" s="25" t="s">
        <v>230</v>
      </c>
      <c r="E357" s="20" t="s">
        <v>4</v>
      </c>
    </row>
    <row r="358" spans="1:5" ht="14.1" customHeight="1" x14ac:dyDescent="0.3">
      <c r="A358" s="71"/>
      <c r="B358" s="70"/>
      <c r="C358" s="71"/>
      <c r="D358" s="25" t="s">
        <v>231</v>
      </c>
      <c r="E358" s="20" t="s">
        <v>4</v>
      </c>
    </row>
    <row r="359" spans="1:5" ht="14.1" customHeight="1" x14ac:dyDescent="0.3">
      <c r="A359" s="71"/>
      <c r="B359" s="70"/>
      <c r="C359" s="71"/>
      <c r="D359" s="25" t="s">
        <v>232</v>
      </c>
      <c r="E359" s="20" t="s">
        <v>4</v>
      </c>
    </row>
    <row r="360" spans="1:5" ht="14.1" customHeight="1" x14ac:dyDescent="0.3">
      <c r="A360" s="71">
        <f>A355+1</f>
        <v>72</v>
      </c>
      <c r="B360" s="70" t="s">
        <v>1881</v>
      </c>
      <c r="C360" s="71">
        <v>5</v>
      </c>
      <c r="D360" s="25" t="s">
        <v>234</v>
      </c>
      <c r="E360" s="20" t="s">
        <v>2</v>
      </c>
    </row>
    <row r="361" spans="1:5" ht="14.1" customHeight="1" x14ac:dyDescent="0.3">
      <c r="A361" s="71"/>
      <c r="B361" s="70"/>
      <c r="C361" s="71"/>
      <c r="D361" s="25" t="s">
        <v>235</v>
      </c>
      <c r="E361" s="20" t="s">
        <v>3</v>
      </c>
    </row>
    <row r="362" spans="1:5" ht="14.1" customHeight="1" x14ac:dyDescent="0.3">
      <c r="A362" s="71"/>
      <c r="B362" s="70"/>
      <c r="C362" s="71"/>
      <c r="D362" s="25" t="s">
        <v>236</v>
      </c>
      <c r="E362" s="20" t="s">
        <v>4</v>
      </c>
    </row>
    <row r="363" spans="1:5" ht="14.1" customHeight="1" x14ac:dyDescent="0.3">
      <c r="A363" s="71"/>
      <c r="B363" s="70"/>
      <c r="C363" s="71"/>
      <c r="D363" s="25" t="s">
        <v>237</v>
      </c>
      <c r="E363" s="20" t="s">
        <v>5</v>
      </c>
    </row>
    <row r="364" spans="1:5" ht="14.1" customHeight="1" x14ac:dyDescent="0.3">
      <c r="A364" s="71"/>
      <c r="B364" s="70"/>
      <c r="C364" s="71"/>
      <c r="D364" s="34" t="s">
        <v>238</v>
      </c>
      <c r="E364" s="17" t="s">
        <v>4</v>
      </c>
    </row>
    <row r="365" spans="1:5" s="10" customFormat="1" ht="14.1" customHeight="1" x14ac:dyDescent="0.3">
      <c r="A365" s="58">
        <f>A360+1</f>
        <v>73</v>
      </c>
      <c r="B365" s="73" t="s">
        <v>1867</v>
      </c>
      <c r="C365" s="58">
        <v>4</v>
      </c>
      <c r="D365" s="33" t="s">
        <v>1770</v>
      </c>
      <c r="E365" s="20" t="s">
        <v>6</v>
      </c>
    </row>
    <row r="366" spans="1:5" s="10" customFormat="1" ht="14.1" customHeight="1" x14ac:dyDescent="0.3">
      <c r="A366" s="59"/>
      <c r="B366" s="74"/>
      <c r="C366" s="59"/>
      <c r="D366" s="33" t="s">
        <v>1771</v>
      </c>
      <c r="E366" s="20" t="s">
        <v>5</v>
      </c>
    </row>
    <row r="367" spans="1:5" s="10" customFormat="1" ht="14.1" customHeight="1" x14ac:dyDescent="0.3">
      <c r="A367" s="59"/>
      <c r="B367" s="74"/>
      <c r="C367" s="59"/>
      <c r="D367" s="33" t="s">
        <v>1772</v>
      </c>
      <c r="E367" s="20" t="s">
        <v>4</v>
      </c>
    </row>
    <row r="368" spans="1:5" s="10" customFormat="1" ht="14.1" customHeight="1" x14ac:dyDescent="0.3">
      <c r="A368" s="60"/>
      <c r="B368" s="75"/>
      <c r="C368" s="60"/>
      <c r="D368" s="35" t="s">
        <v>2002</v>
      </c>
      <c r="E368" s="17" t="s">
        <v>5</v>
      </c>
    </row>
    <row r="369" spans="1:5" s="10" customFormat="1" ht="14.1" customHeight="1" x14ac:dyDescent="0.3">
      <c r="A369" s="58">
        <f>A365+1</f>
        <v>74</v>
      </c>
      <c r="B369" s="73" t="s">
        <v>1882</v>
      </c>
      <c r="C369" s="77">
        <v>4</v>
      </c>
      <c r="D369" s="33" t="s">
        <v>1779</v>
      </c>
      <c r="E369" s="20" t="s">
        <v>6</v>
      </c>
    </row>
    <row r="370" spans="1:5" s="10" customFormat="1" ht="14.1" customHeight="1" x14ac:dyDescent="0.3">
      <c r="A370" s="59"/>
      <c r="B370" s="74"/>
      <c r="C370" s="78"/>
      <c r="D370" s="33" t="s">
        <v>1780</v>
      </c>
      <c r="E370" s="20" t="s">
        <v>5</v>
      </c>
    </row>
    <row r="371" spans="1:5" s="10" customFormat="1" ht="14.1" customHeight="1" x14ac:dyDescent="0.3">
      <c r="A371" s="59"/>
      <c r="B371" s="74"/>
      <c r="C371" s="78"/>
      <c r="D371" s="33" t="s">
        <v>1781</v>
      </c>
      <c r="E371" s="20" t="s">
        <v>4</v>
      </c>
    </row>
    <row r="372" spans="1:5" s="10" customFormat="1" ht="14.1" customHeight="1" x14ac:dyDescent="0.3">
      <c r="A372" s="60"/>
      <c r="B372" s="75"/>
      <c r="C372" s="79"/>
      <c r="D372" s="35" t="s">
        <v>1782</v>
      </c>
      <c r="E372" s="20" t="s">
        <v>5</v>
      </c>
    </row>
    <row r="373" spans="1:5" s="10" customFormat="1" ht="14.1" customHeight="1" x14ac:dyDescent="0.3">
      <c r="A373" s="58">
        <f>A369+1</f>
        <v>75</v>
      </c>
      <c r="B373" s="70" t="s">
        <v>1871</v>
      </c>
      <c r="C373" s="77">
        <v>6</v>
      </c>
      <c r="D373" s="33" t="s">
        <v>1791</v>
      </c>
      <c r="E373" s="47" t="s">
        <v>2</v>
      </c>
    </row>
    <row r="374" spans="1:5" s="10" customFormat="1" ht="14.1" customHeight="1" x14ac:dyDescent="0.3">
      <c r="A374" s="59"/>
      <c r="B374" s="70"/>
      <c r="C374" s="78"/>
      <c r="D374" s="33" t="s">
        <v>1792</v>
      </c>
      <c r="E374" s="47" t="s">
        <v>3</v>
      </c>
    </row>
    <row r="375" spans="1:5" s="10" customFormat="1" ht="14.1" customHeight="1" x14ac:dyDescent="0.3">
      <c r="A375" s="59"/>
      <c r="B375" s="70"/>
      <c r="C375" s="78"/>
      <c r="D375" s="33" t="s">
        <v>1793</v>
      </c>
      <c r="E375" s="46" t="s">
        <v>5</v>
      </c>
    </row>
    <row r="376" spans="1:5" s="10" customFormat="1" ht="14.1" customHeight="1" x14ac:dyDescent="0.3">
      <c r="A376" s="59"/>
      <c r="B376" s="70"/>
      <c r="C376" s="78"/>
      <c r="D376" s="25" t="s">
        <v>1794</v>
      </c>
      <c r="E376" s="20" t="s">
        <v>4</v>
      </c>
    </row>
    <row r="377" spans="1:5" s="10" customFormat="1" ht="14.1" customHeight="1" x14ac:dyDescent="0.3">
      <c r="A377" s="59"/>
      <c r="B377" s="70"/>
      <c r="C377" s="78"/>
      <c r="D377" s="25" t="s">
        <v>2057</v>
      </c>
      <c r="E377" s="20" t="s">
        <v>5</v>
      </c>
    </row>
    <row r="378" spans="1:5" s="10" customFormat="1" ht="14.1" customHeight="1" x14ac:dyDescent="0.3">
      <c r="A378" s="60"/>
      <c r="B378" s="70"/>
      <c r="C378" s="79"/>
      <c r="D378" s="25" t="s">
        <v>2058</v>
      </c>
      <c r="E378" s="20" t="s">
        <v>4</v>
      </c>
    </row>
    <row r="379" spans="1:5" s="10" customFormat="1" ht="14.1" customHeight="1" x14ac:dyDescent="0.3">
      <c r="A379" s="58">
        <f>A373+1</f>
        <v>76</v>
      </c>
      <c r="B379" s="73" t="s">
        <v>1872</v>
      </c>
      <c r="C379" s="77">
        <v>4</v>
      </c>
      <c r="D379" s="25" t="s">
        <v>1809</v>
      </c>
      <c r="E379" s="21" t="s">
        <v>6</v>
      </c>
    </row>
    <row r="380" spans="1:5" s="10" customFormat="1" ht="14.1" customHeight="1" x14ac:dyDescent="0.3">
      <c r="A380" s="59"/>
      <c r="B380" s="74"/>
      <c r="C380" s="78"/>
      <c r="D380" s="25" t="s">
        <v>1810</v>
      </c>
      <c r="E380" s="21" t="s">
        <v>5</v>
      </c>
    </row>
    <row r="381" spans="1:5" s="10" customFormat="1" ht="14.1" customHeight="1" x14ac:dyDescent="0.3">
      <c r="A381" s="59"/>
      <c r="B381" s="74"/>
      <c r="C381" s="78"/>
      <c r="D381" s="25" t="s">
        <v>1811</v>
      </c>
      <c r="E381" s="21" t="s">
        <v>5</v>
      </c>
    </row>
    <row r="382" spans="1:5" s="10" customFormat="1" ht="14.1" customHeight="1" x14ac:dyDescent="0.3">
      <c r="A382" s="60"/>
      <c r="B382" s="75"/>
      <c r="C382" s="79"/>
      <c r="D382" s="34" t="s">
        <v>1812</v>
      </c>
      <c r="E382" s="22" t="s">
        <v>5</v>
      </c>
    </row>
    <row r="383" spans="1:5" s="10" customFormat="1" ht="14.1" customHeight="1" x14ac:dyDescent="0.3">
      <c r="A383" s="58">
        <f>A379+1</f>
        <v>77</v>
      </c>
      <c r="B383" s="73" t="s">
        <v>1883</v>
      </c>
      <c r="C383" s="77">
        <v>4</v>
      </c>
      <c r="D383" s="25" t="s">
        <v>1841</v>
      </c>
      <c r="E383" s="20" t="s">
        <v>6</v>
      </c>
    </row>
    <row r="384" spans="1:5" s="10" customFormat="1" ht="14.1" customHeight="1" x14ac:dyDescent="0.3">
      <c r="A384" s="59"/>
      <c r="B384" s="74"/>
      <c r="C384" s="78"/>
      <c r="D384" s="25" t="s">
        <v>1842</v>
      </c>
      <c r="E384" s="20" t="s">
        <v>5</v>
      </c>
    </row>
    <row r="385" spans="1:5" s="10" customFormat="1" ht="14.1" customHeight="1" x14ac:dyDescent="0.3">
      <c r="A385" s="59"/>
      <c r="B385" s="74"/>
      <c r="C385" s="78"/>
      <c r="D385" s="25" t="s">
        <v>1843</v>
      </c>
      <c r="E385" s="20" t="s">
        <v>5</v>
      </c>
    </row>
    <row r="386" spans="1:5" s="10" customFormat="1" ht="14.1" customHeight="1" x14ac:dyDescent="0.3">
      <c r="A386" s="60"/>
      <c r="B386" s="75"/>
      <c r="C386" s="79"/>
      <c r="D386" s="34" t="s">
        <v>1844</v>
      </c>
      <c r="E386" s="17" t="s">
        <v>4</v>
      </c>
    </row>
    <row r="387" spans="1:5" s="10" customFormat="1" ht="14.1" customHeight="1" x14ac:dyDescent="0.3">
      <c r="A387" s="58">
        <f>A383+1</f>
        <v>78</v>
      </c>
      <c r="B387" s="73" t="s">
        <v>1884</v>
      </c>
      <c r="C387" s="77">
        <v>4</v>
      </c>
      <c r="D387" s="25" t="s">
        <v>1845</v>
      </c>
      <c r="E387" s="20" t="s">
        <v>6</v>
      </c>
    </row>
    <row r="388" spans="1:5" s="10" customFormat="1" ht="14.1" customHeight="1" x14ac:dyDescent="0.3">
      <c r="A388" s="59"/>
      <c r="B388" s="74"/>
      <c r="C388" s="78"/>
      <c r="D388" s="25" t="s">
        <v>1846</v>
      </c>
      <c r="E388" s="20" t="s">
        <v>4</v>
      </c>
    </row>
    <row r="389" spans="1:5" s="10" customFormat="1" ht="14.1" customHeight="1" x14ac:dyDescent="0.3">
      <c r="A389" s="59"/>
      <c r="B389" s="74"/>
      <c r="C389" s="78"/>
      <c r="D389" s="25" t="s">
        <v>1847</v>
      </c>
      <c r="E389" s="20" t="s">
        <v>5</v>
      </c>
    </row>
    <row r="390" spans="1:5" s="10" customFormat="1" ht="14.1" customHeight="1" x14ac:dyDescent="0.3">
      <c r="A390" s="60"/>
      <c r="B390" s="75"/>
      <c r="C390" s="79"/>
      <c r="D390" s="25" t="s">
        <v>1848</v>
      </c>
      <c r="E390" s="20" t="s">
        <v>4</v>
      </c>
    </row>
    <row r="391" spans="1:5" s="10" customFormat="1" ht="14.1" customHeight="1" x14ac:dyDescent="0.3">
      <c r="A391" s="58">
        <f>A387+1</f>
        <v>79</v>
      </c>
      <c r="B391" s="96" t="s">
        <v>1884</v>
      </c>
      <c r="C391" s="77">
        <v>6</v>
      </c>
      <c r="D391" s="25" t="s">
        <v>1849</v>
      </c>
      <c r="E391" s="20" t="s">
        <v>2</v>
      </c>
    </row>
    <row r="392" spans="1:5" s="10" customFormat="1" ht="14.1" customHeight="1" x14ac:dyDescent="0.3">
      <c r="A392" s="59"/>
      <c r="B392" s="65"/>
      <c r="C392" s="78"/>
      <c r="D392" s="25" t="s">
        <v>1850</v>
      </c>
      <c r="E392" s="20" t="s">
        <v>3</v>
      </c>
    </row>
    <row r="393" spans="1:5" s="10" customFormat="1" ht="14.1" customHeight="1" x14ac:dyDescent="0.3">
      <c r="A393" s="59"/>
      <c r="B393" s="65"/>
      <c r="C393" s="78"/>
      <c r="D393" s="25" t="s">
        <v>1851</v>
      </c>
      <c r="E393" s="20" t="s">
        <v>4</v>
      </c>
    </row>
    <row r="394" spans="1:5" s="10" customFormat="1" ht="14.1" customHeight="1" x14ac:dyDescent="0.3">
      <c r="A394" s="59"/>
      <c r="B394" s="65"/>
      <c r="C394" s="78"/>
      <c r="D394" s="25" t="s">
        <v>1852</v>
      </c>
      <c r="E394" s="20" t="s">
        <v>4</v>
      </c>
    </row>
    <row r="395" spans="1:5" s="10" customFormat="1" ht="14.1" customHeight="1" x14ac:dyDescent="0.3">
      <c r="A395" s="59"/>
      <c r="B395" s="65"/>
      <c r="C395" s="78"/>
      <c r="D395" s="25" t="s">
        <v>1853</v>
      </c>
      <c r="E395" s="20" t="s">
        <v>5</v>
      </c>
    </row>
    <row r="396" spans="1:5" s="10" customFormat="1" ht="14.1" customHeight="1" x14ac:dyDescent="0.3">
      <c r="A396" s="60"/>
      <c r="B396" s="66"/>
      <c r="C396" s="79"/>
      <c r="D396" s="34" t="s">
        <v>1854</v>
      </c>
      <c r="E396" s="17" t="s">
        <v>4</v>
      </c>
    </row>
    <row r="397" spans="1:5" s="10" customFormat="1" ht="14.1" customHeight="1" x14ac:dyDescent="0.3">
      <c r="A397" s="58">
        <f>A391+1</f>
        <v>80</v>
      </c>
      <c r="B397" s="80" t="s">
        <v>1891</v>
      </c>
      <c r="C397" s="77">
        <v>5</v>
      </c>
      <c r="D397" s="34" t="s">
        <v>1886</v>
      </c>
      <c r="E397" s="17" t="s">
        <v>2</v>
      </c>
    </row>
    <row r="398" spans="1:5" s="10" customFormat="1" ht="14.1" customHeight="1" x14ac:dyDescent="0.3">
      <c r="A398" s="59"/>
      <c r="B398" s="81"/>
      <c r="C398" s="78"/>
      <c r="D398" s="25" t="s">
        <v>1887</v>
      </c>
      <c r="E398" s="20" t="s">
        <v>3</v>
      </c>
    </row>
    <row r="399" spans="1:5" s="10" customFormat="1" ht="14.1" customHeight="1" x14ac:dyDescent="0.3">
      <c r="A399" s="59"/>
      <c r="B399" s="81"/>
      <c r="C399" s="78"/>
      <c r="D399" s="36" t="s">
        <v>1888</v>
      </c>
      <c r="E399" s="18" t="s">
        <v>4</v>
      </c>
    </row>
    <row r="400" spans="1:5" s="10" customFormat="1" ht="14.1" customHeight="1" x14ac:dyDescent="0.3">
      <c r="A400" s="59"/>
      <c r="B400" s="81"/>
      <c r="C400" s="78"/>
      <c r="D400" s="25" t="s">
        <v>1889</v>
      </c>
      <c r="E400" s="20" t="s">
        <v>4</v>
      </c>
    </row>
    <row r="401" spans="1:5" s="10" customFormat="1" ht="14.1" customHeight="1" x14ac:dyDescent="0.3">
      <c r="A401" s="60"/>
      <c r="B401" s="82"/>
      <c r="C401" s="79"/>
      <c r="D401" s="36" t="s">
        <v>1890</v>
      </c>
      <c r="E401" s="18" t="s">
        <v>4</v>
      </c>
    </row>
    <row r="402" spans="1:5" s="10" customFormat="1" ht="14.1" customHeight="1" x14ac:dyDescent="0.3">
      <c r="A402" s="58">
        <f>A397+1</f>
        <v>81</v>
      </c>
      <c r="B402" s="80" t="s">
        <v>1896</v>
      </c>
      <c r="C402" s="77">
        <v>5</v>
      </c>
      <c r="D402" s="25" t="s">
        <v>1897</v>
      </c>
      <c r="E402" s="20" t="s">
        <v>2</v>
      </c>
    </row>
    <row r="403" spans="1:5" s="10" customFormat="1" ht="14.1" customHeight="1" x14ac:dyDescent="0.3">
      <c r="A403" s="59"/>
      <c r="B403" s="81"/>
      <c r="C403" s="78"/>
      <c r="D403" s="25" t="s">
        <v>1898</v>
      </c>
      <c r="E403" s="20" t="s">
        <v>3</v>
      </c>
    </row>
    <row r="404" spans="1:5" s="10" customFormat="1" ht="14.1" customHeight="1" x14ac:dyDescent="0.3">
      <c r="A404" s="59"/>
      <c r="B404" s="81"/>
      <c r="C404" s="78"/>
      <c r="D404" s="25" t="s">
        <v>1899</v>
      </c>
      <c r="E404" s="20" t="s">
        <v>5</v>
      </c>
    </row>
    <row r="405" spans="1:5" s="10" customFormat="1" ht="14.1" customHeight="1" x14ac:dyDescent="0.3">
      <c r="A405" s="59"/>
      <c r="B405" s="81"/>
      <c r="C405" s="78"/>
      <c r="D405" s="25" t="s">
        <v>1900</v>
      </c>
      <c r="E405" s="20" t="s">
        <v>5</v>
      </c>
    </row>
    <row r="406" spans="1:5" s="10" customFormat="1" ht="14.1" customHeight="1" x14ac:dyDescent="0.3">
      <c r="A406" s="60"/>
      <c r="B406" s="82"/>
      <c r="C406" s="79"/>
      <c r="D406" s="34" t="s">
        <v>1901</v>
      </c>
      <c r="E406" s="20" t="s">
        <v>5</v>
      </c>
    </row>
    <row r="407" spans="1:5" s="10" customFormat="1" ht="14.1" customHeight="1" x14ac:dyDescent="0.3">
      <c r="A407" s="58">
        <f>A402+1</f>
        <v>82</v>
      </c>
      <c r="B407" s="58" t="s">
        <v>1915</v>
      </c>
      <c r="C407" s="52">
        <v>5</v>
      </c>
      <c r="D407" s="25" t="s">
        <v>1911</v>
      </c>
      <c r="E407" s="20" t="s">
        <v>2</v>
      </c>
    </row>
    <row r="408" spans="1:5" s="10" customFormat="1" ht="14.1" customHeight="1" x14ac:dyDescent="0.3">
      <c r="A408" s="59"/>
      <c r="B408" s="59"/>
      <c r="C408" s="53"/>
      <c r="D408" s="25" t="s">
        <v>1912</v>
      </c>
      <c r="E408" s="20" t="s">
        <v>3</v>
      </c>
    </row>
    <row r="409" spans="1:5" s="10" customFormat="1" ht="14.1" customHeight="1" x14ac:dyDescent="0.3">
      <c r="A409" s="59"/>
      <c r="B409" s="59"/>
      <c r="C409" s="53"/>
      <c r="D409" s="25" t="s">
        <v>2309</v>
      </c>
      <c r="E409" s="20" t="s">
        <v>5</v>
      </c>
    </row>
    <row r="410" spans="1:5" s="10" customFormat="1" ht="14.1" customHeight="1" x14ac:dyDescent="0.3">
      <c r="A410" s="59"/>
      <c r="B410" s="59"/>
      <c r="C410" s="53"/>
      <c r="D410" s="25" t="s">
        <v>1913</v>
      </c>
      <c r="E410" s="20" t="s">
        <v>4</v>
      </c>
    </row>
    <row r="411" spans="1:5" s="10" customFormat="1" ht="14.1" customHeight="1" x14ac:dyDescent="0.3">
      <c r="A411" s="60"/>
      <c r="B411" s="60"/>
      <c r="C411" s="54"/>
      <c r="D411" s="34" t="s">
        <v>1914</v>
      </c>
      <c r="E411" s="17" t="s">
        <v>4</v>
      </c>
    </row>
    <row r="412" spans="1:5" s="10" customFormat="1" ht="14.1" customHeight="1" x14ac:dyDescent="0.3">
      <c r="A412" s="58">
        <f>A407+1</f>
        <v>83</v>
      </c>
      <c r="B412" s="80" t="s">
        <v>1920</v>
      </c>
      <c r="C412" s="77">
        <v>6</v>
      </c>
      <c r="D412" s="25" t="s">
        <v>1921</v>
      </c>
      <c r="E412" s="47" t="s">
        <v>2</v>
      </c>
    </row>
    <row r="413" spans="1:5" s="10" customFormat="1" ht="14.1" customHeight="1" x14ac:dyDescent="0.3">
      <c r="A413" s="59"/>
      <c r="B413" s="81"/>
      <c r="C413" s="78"/>
      <c r="D413" s="25" t="s">
        <v>1922</v>
      </c>
      <c r="E413" s="47" t="s">
        <v>3</v>
      </c>
    </row>
    <row r="414" spans="1:5" s="10" customFormat="1" ht="14.1" customHeight="1" x14ac:dyDescent="0.3">
      <c r="A414" s="59"/>
      <c r="B414" s="81"/>
      <c r="C414" s="78"/>
      <c r="D414" s="25" t="s">
        <v>1923</v>
      </c>
      <c r="E414" s="47" t="s">
        <v>4</v>
      </c>
    </row>
    <row r="415" spans="1:5" s="10" customFormat="1" ht="14.1" customHeight="1" x14ac:dyDescent="0.3">
      <c r="A415" s="59"/>
      <c r="B415" s="81"/>
      <c r="C415" s="78"/>
      <c r="D415" s="25" t="s">
        <v>1924</v>
      </c>
      <c r="E415" s="47" t="s">
        <v>4</v>
      </c>
    </row>
    <row r="416" spans="1:5" s="10" customFormat="1" ht="14.1" customHeight="1" x14ac:dyDescent="0.3">
      <c r="A416" s="59"/>
      <c r="B416" s="81"/>
      <c r="C416" s="78"/>
      <c r="D416" s="34" t="s">
        <v>1925</v>
      </c>
      <c r="E416" s="47" t="s">
        <v>4</v>
      </c>
    </row>
    <row r="417" spans="1:5" s="10" customFormat="1" ht="14.1" customHeight="1" x14ac:dyDescent="0.3">
      <c r="A417" s="60"/>
      <c r="B417" s="82"/>
      <c r="C417" s="79"/>
      <c r="D417" s="34" t="s">
        <v>2374</v>
      </c>
      <c r="E417" s="47" t="s">
        <v>4</v>
      </c>
    </row>
    <row r="418" spans="1:5" s="10" customFormat="1" ht="14.1" customHeight="1" x14ac:dyDescent="0.3">
      <c r="A418" s="58">
        <f>A412+1</f>
        <v>84</v>
      </c>
      <c r="B418" s="80" t="s">
        <v>1920</v>
      </c>
      <c r="C418" s="77">
        <v>5</v>
      </c>
      <c r="D418" s="25" t="s">
        <v>1926</v>
      </c>
      <c r="E418" s="47" t="s">
        <v>2</v>
      </c>
    </row>
    <row r="419" spans="1:5" s="10" customFormat="1" ht="14.1" customHeight="1" x14ac:dyDescent="0.3">
      <c r="A419" s="59"/>
      <c r="B419" s="81"/>
      <c r="C419" s="78"/>
      <c r="D419" s="25" t="s">
        <v>1927</v>
      </c>
      <c r="E419" s="47" t="s">
        <v>3</v>
      </c>
    </row>
    <row r="420" spans="1:5" s="10" customFormat="1" ht="14.1" customHeight="1" x14ac:dyDescent="0.3">
      <c r="A420" s="59"/>
      <c r="B420" s="81"/>
      <c r="C420" s="78"/>
      <c r="D420" s="25" t="s">
        <v>1928</v>
      </c>
      <c r="E420" s="47" t="s">
        <v>4</v>
      </c>
    </row>
    <row r="421" spans="1:5" s="10" customFormat="1" ht="14.1" customHeight="1" x14ac:dyDescent="0.3">
      <c r="A421" s="59"/>
      <c r="B421" s="81"/>
      <c r="C421" s="78"/>
      <c r="D421" s="25" t="s">
        <v>1929</v>
      </c>
      <c r="E421" s="47" t="s">
        <v>4</v>
      </c>
    </row>
    <row r="422" spans="1:5" s="10" customFormat="1" ht="14.1" customHeight="1" x14ac:dyDescent="0.3">
      <c r="A422" s="60"/>
      <c r="B422" s="82"/>
      <c r="C422" s="79"/>
      <c r="D422" s="34" t="s">
        <v>1930</v>
      </c>
      <c r="E422" s="47" t="s">
        <v>5</v>
      </c>
    </row>
    <row r="423" spans="1:5" s="10" customFormat="1" ht="14.1" customHeight="1" x14ac:dyDescent="0.3">
      <c r="A423" s="58">
        <f>A418+1</f>
        <v>85</v>
      </c>
      <c r="B423" s="80" t="s">
        <v>1920</v>
      </c>
      <c r="C423" s="77">
        <v>5</v>
      </c>
      <c r="D423" s="25" t="s">
        <v>1931</v>
      </c>
      <c r="E423" s="20" t="s">
        <v>2</v>
      </c>
    </row>
    <row r="424" spans="1:5" s="10" customFormat="1" ht="14.1" customHeight="1" x14ac:dyDescent="0.3">
      <c r="A424" s="59"/>
      <c r="B424" s="81"/>
      <c r="C424" s="78"/>
      <c r="D424" s="25" t="s">
        <v>1932</v>
      </c>
      <c r="E424" s="20" t="s">
        <v>3</v>
      </c>
    </row>
    <row r="425" spans="1:5" s="10" customFormat="1" ht="14.1" customHeight="1" x14ac:dyDescent="0.3">
      <c r="A425" s="59"/>
      <c r="B425" s="81"/>
      <c r="C425" s="78"/>
      <c r="D425" s="25" t="s">
        <v>1933</v>
      </c>
      <c r="E425" s="20" t="s">
        <v>5</v>
      </c>
    </row>
    <row r="426" spans="1:5" s="10" customFormat="1" ht="14.1" customHeight="1" x14ac:dyDescent="0.3">
      <c r="A426" s="59"/>
      <c r="B426" s="81"/>
      <c r="C426" s="78"/>
      <c r="D426" s="25" t="s">
        <v>1934</v>
      </c>
      <c r="E426" s="20" t="s">
        <v>4</v>
      </c>
    </row>
    <row r="427" spans="1:5" s="10" customFormat="1" ht="14.1" customHeight="1" x14ac:dyDescent="0.3">
      <c r="A427" s="60"/>
      <c r="B427" s="82"/>
      <c r="C427" s="79"/>
      <c r="D427" s="34" t="s">
        <v>1935</v>
      </c>
      <c r="E427" s="17" t="s">
        <v>5</v>
      </c>
    </row>
    <row r="428" spans="1:5" s="10" customFormat="1" ht="14.1" customHeight="1" x14ac:dyDescent="0.3">
      <c r="A428" s="58">
        <f>A423+1</f>
        <v>86</v>
      </c>
      <c r="B428" s="64" t="s">
        <v>1947</v>
      </c>
      <c r="C428" s="77">
        <v>4</v>
      </c>
      <c r="D428" s="25" t="s">
        <v>1948</v>
      </c>
      <c r="E428" s="20" t="s">
        <v>6</v>
      </c>
    </row>
    <row r="429" spans="1:5" s="10" customFormat="1" ht="14.1" customHeight="1" x14ac:dyDescent="0.3">
      <c r="A429" s="59"/>
      <c r="B429" s="65"/>
      <c r="C429" s="78"/>
      <c r="D429" s="25" t="s">
        <v>1949</v>
      </c>
      <c r="E429" s="20" t="s">
        <v>5</v>
      </c>
    </row>
    <row r="430" spans="1:5" s="10" customFormat="1" ht="14.1" customHeight="1" x14ac:dyDescent="0.3">
      <c r="A430" s="59"/>
      <c r="B430" s="65"/>
      <c r="C430" s="78"/>
      <c r="D430" s="25" t="s">
        <v>1950</v>
      </c>
      <c r="E430" s="20" t="s">
        <v>5</v>
      </c>
    </row>
    <row r="431" spans="1:5" s="10" customFormat="1" ht="14.1" customHeight="1" x14ac:dyDescent="0.3">
      <c r="A431" s="60"/>
      <c r="B431" s="66"/>
      <c r="C431" s="79"/>
      <c r="D431" s="34" t="s">
        <v>1951</v>
      </c>
      <c r="E431" s="17" t="s">
        <v>4</v>
      </c>
    </row>
    <row r="432" spans="1:5" s="10" customFormat="1" ht="14.1" customHeight="1" x14ac:dyDescent="0.3">
      <c r="A432" s="58">
        <f>A428+1</f>
        <v>87</v>
      </c>
      <c r="B432" s="80" t="s">
        <v>1962</v>
      </c>
      <c r="C432" s="77">
        <v>5</v>
      </c>
      <c r="D432" s="25" t="s">
        <v>1963</v>
      </c>
      <c r="E432" s="20" t="s">
        <v>2</v>
      </c>
    </row>
    <row r="433" spans="1:5" s="10" customFormat="1" ht="14.1" customHeight="1" x14ac:dyDescent="0.3">
      <c r="A433" s="59"/>
      <c r="B433" s="81"/>
      <c r="C433" s="78"/>
      <c r="D433" s="25" t="s">
        <v>1964</v>
      </c>
      <c r="E433" s="20" t="s">
        <v>3</v>
      </c>
    </row>
    <row r="434" spans="1:5" s="10" customFormat="1" ht="14.1" customHeight="1" x14ac:dyDescent="0.3">
      <c r="A434" s="59"/>
      <c r="B434" s="81"/>
      <c r="C434" s="78"/>
      <c r="D434" s="25" t="s">
        <v>1965</v>
      </c>
      <c r="E434" s="20" t="s">
        <v>4</v>
      </c>
    </row>
    <row r="435" spans="1:5" s="10" customFormat="1" ht="14.1" customHeight="1" x14ac:dyDescent="0.3">
      <c r="A435" s="59"/>
      <c r="B435" s="81"/>
      <c r="C435" s="78"/>
      <c r="D435" s="25" t="s">
        <v>1966</v>
      </c>
      <c r="E435" s="20" t="s">
        <v>4</v>
      </c>
    </row>
    <row r="436" spans="1:5" s="10" customFormat="1" ht="14.1" customHeight="1" x14ac:dyDescent="0.3">
      <c r="A436" s="60"/>
      <c r="B436" s="82"/>
      <c r="C436" s="79"/>
      <c r="D436" s="34" t="s">
        <v>1967</v>
      </c>
      <c r="E436" s="17" t="s">
        <v>5</v>
      </c>
    </row>
    <row r="437" spans="1:5" s="10" customFormat="1" ht="14.1" customHeight="1" x14ac:dyDescent="0.3">
      <c r="A437" s="58">
        <f>A432+1</f>
        <v>88</v>
      </c>
      <c r="B437" s="86" t="s">
        <v>1962</v>
      </c>
      <c r="C437" s="77">
        <v>5</v>
      </c>
      <c r="D437" s="25" t="s">
        <v>1968</v>
      </c>
      <c r="E437" s="20" t="s">
        <v>3</v>
      </c>
    </row>
    <row r="438" spans="1:5" s="10" customFormat="1" ht="14.1" customHeight="1" x14ac:dyDescent="0.3">
      <c r="A438" s="59"/>
      <c r="B438" s="87"/>
      <c r="C438" s="78"/>
      <c r="D438" s="25" t="s">
        <v>1969</v>
      </c>
      <c r="E438" s="20" t="s">
        <v>2</v>
      </c>
    </row>
    <row r="439" spans="1:5" s="10" customFormat="1" ht="14.1" customHeight="1" x14ac:dyDescent="0.3">
      <c r="A439" s="59"/>
      <c r="B439" s="87"/>
      <c r="C439" s="78"/>
      <c r="D439" s="25" t="s">
        <v>1970</v>
      </c>
      <c r="E439" s="20" t="s">
        <v>5</v>
      </c>
    </row>
    <row r="440" spans="1:5" s="10" customFormat="1" ht="14.1" customHeight="1" x14ac:dyDescent="0.3">
      <c r="A440" s="59"/>
      <c r="B440" s="87"/>
      <c r="C440" s="78"/>
      <c r="D440" s="25" t="s">
        <v>1971</v>
      </c>
      <c r="E440" s="20" t="s">
        <v>5</v>
      </c>
    </row>
    <row r="441" spans="1:5" s="10" customFormat="1" ht="14.1" customHeight="1" x14ac:dyDescent="0.3">
      <c r="A441" s="60"/>
      <c r="B441" s="88"/>
      <c r="C441" s="79"/>
      <c r="D441" s="34" t="s">
        <v>1972</v>
      </c>
      <c r="E441" s="17" t="s">
        <v>4</v>
      </c>
    </row>
    <row r="442" spans="1:5" s="15" customFormat="1" ht="14.1" customHeight="1" x14ac:dyDescent="0.3">
      <c r="A442" s="52">
        <f>A437+1</f>
        <v>89</v>
      </c>
      <c r="B442" s="58" t="s">
        <v>1962</v>
      </c>
      <c r="C442" s="52">
        <v>5</v>
      </c>
      <c r="D442" s="25" t="s">
        <v>1958</v>
      </c>
      <c r="E442" s="20" t="s">
        <v>3</v>
      </c>
    </row>
    <row r="443" spans="1:5" s="15" customFormat="1" ht="14.1" customHeight="1" x14ac:dyDescent="0.3">
      <c r="A443" s="53"/>
      <c r="B443" s="59"/>
      <c r="C443" s="53"/>
      <c r="D443" s="25" t="s">
        <v>1959</v>
      </c>
      <c r="E443" s="20" t="s">
        <v>2</v>
      </c>
    </row>
    <row r="444" spans="1:5" s="15" customFormat="1" ht="14.1" customHeight="1" x14ac:dyDescent="0.3">
      <c r="A444" s="53"/>
      <c r="B444" s="59"/>
      <c r="C444" s="53"/>
      <c r="D444" s="25" t="s">
        <v>1960</v>
      </c>
      <c r="E444" s="20" t="s">
        <v>5</v>
      </c>
    </row>
    <row r="445" spans="1:5" s="15" customFormat="1" ht="14.1" customHeight="1" x14ac:dyDescent="0.3">
      <c r="A445" s="53"/>
      <c r="B445" s="59"/>
      <c r="C445" s="53"/>
      <c r="D445" s="34" t="s">
        <v>1961</v>
      </c>
      <c r="E445" s="17" t="s">
        <v>5</v>
      </c>
    </row>
    <row r="446" spans="1:5" s="15" customFormat="1" ht="14.1" customHeight="1" x14ac:dyDescent="0.3">
      <c r="A446" s="54"/>
      <c r="B446" s="60"/>
      <c r="C446" s="54"/>
      <c r="D446" s="34" t="s">
        <v>2256</v>
      </c>
      <c r="E446" s="17" t="s">
        <v>5</v>
      </c>
    </row>
    <row r="447" spans="1:5" s="10" customFormat="1" ht="14.1" customHeight="1" x14ac:dyDescent="0.3">
      <c r="A447" s="58">
        <f>A442+1</f>
        <v>90</v>
      </c>
      <c r="B447" s="58" t="s">
        <v>1989</v>
      </c>
      <c r="C447" s="77">
        <v>6</v>
      </c>
      <c r="D447" s="25" t="s">
        <v>1983</v>
      </c>
      <c r="E447" s="20" t="s">
        <v>2</v>
      </c>
    </row>
    <row r="448" spans="1:5" s="10" customFormat="1" ht="14.1" customHeight="1" x14ac:dyDescent="0.3">
      <c r="A448" s="59"/>
      <c r="B448" s="59"/>
      <c r="C448" s="78"/>
      <c r="D448" s="25" t="s">
        <v>1984</v>
      </c>
      <c r="E448" s="20" t="s">
        <v>3</v>
      </c>
    </row>
    <row r="449" spans="1:5" s="10" customFormat="1" ht="14.1" customHeight="1" x14ac:dyDescent="0.3">
      <c r="A449" s="59"/>
      <c r="B449" s="59"/>
      <c r="C449" s="78"/>
      <c r="D449" s="25" t="s">
        <v>1985</v>
      </c>
      <c r="E449" s="20" t="s">
        <v>4</v>
      </c>
    </row>
    <row r="450" spans="1:5" s="10" customFormat="1" ht="14.1" customHeight="1" x14ac:dyDescent="0.3">
      <c r="A450" s="59"/>
      <c r="B450" s="59"/>
      <c r="C450" s="78"/>
      <c r="D450" s="25" t="s">
        <v>1986</v>
      </c>
      <c r="E450" s="20" t="s">
        <v>5</v>
      </c>
    </row>
    <row r="451" spans="1:5" s="10" customFormat="1" ht="14.1" customHeight="1" x14ac:dyDescent="0.3">
      <c r="A451" s="59"/>
      <c r="B451" s="59"/>
      <c r="C451" s="78"/>
      <c r="D451" s="25" t="s">
        <v>1987</v>
      </c>
      <c r="E451" s="20" t="s">
        <v>4</v>
      </c>
    </row>
    <row r="452" spans="1:5" s="10" customFormat="1" ht="14.1" customHeight="1" x14ac:dyDescent="0.3">
      <c r="A452" s="60"/>
      <c r="B452" s="60"/>
      <c r="C452" s="79"/>
      <c r="D452" s="34" t="s">
        <v>1988</v>
      </c>
      <c r="E452" s="17" t="s">
        <v>4</v>
      </c>
    </row>
    <row r="453" spans="1:5" s="10" customFormat="1" ht="14.1" customHeight="1" x14ac:dyDescent="0.3">
      <c r="A453" s="58">
        <f>A447+1</f>
        <v>91</v>
      </c>
      <c r="B453" s="80" t="s">
        <v>2001</v>
      </c>
      <c r="C453" s="77">
        <v>5</v>
      </c>
      <c r="D453" s="25" t="s">
        <v>1996</v>
      </c>
      <c r="E453" s="20" t="s">
        <v>3</v>
      </c>
    </row>
    <row r="454" spans="1:5" s="10" customFormat="1" ht="14.1" customHeight="1" x14ac:dyDescent="0.3">
      <c r="A454" s="59"/>
      <c r="B454" s="81"/>
      <c r="C454" s="78"/>
      <c r="D454" s="25" t="s">
        <v>1997</v>
      </c>
      <c r="E454" s="20" t="s">
        <v>2</v>
      </c>
    </row>
    <row r="455" spans="1:5" s="10" customFormat="1" ht="14.1" customHeight="1" x14ac:dyDescent="0.3">
      <c r="A455" s="59"/>
      <c r="B455" s="81"/>
      <c r="C455" s="78"/>
      <c r="D455" s="25" t="s">
        <v>1998</v>
      </c>
      <c r="E455" s="20" t="s">
        <v>171</v>
      </c>
    </row>
    <row r="456" spans="1:5" s="10" customFormat="1" ht="14.1" customHeight="1" x14ac:dyDescent="0.3">
      <c r="A456" s="59"/>
      <c r="B456" s="81"/>
      <c r="C456" s="78"/>
      <c r="D456" s="25" t="s">
        <v>1999</v>
      </c>
      <c r="E456" s="20" t="s">
        <v>5</v>
      </c>
    </row>
    <row r="457" spans="1:5" s="10" customFormat="1" ht="14.1" customHeight="1" x14ac:dyDescent="0.3">
      <c r="A457" s="60"/>
      <c r="B457" s="81"/>
      <c r="C457" s="79"/>
      <c r="D457" s="34" t="s">
        <v>2000</v>
      </c>
      <c r="E457" s="17" t="s">
        <v>4</v>
      </c>
    </row>
    <row r="458" spans="1:5" s="10" customFormat="1" ht="14.1" customHeight="1" x14ac:dyDescent="0.3">
      <c r="A458" s="58">
        <f>A453+1</f>
        <v>92</v>
      </c>
      <c r="B458" s="58" t="s">
        <v>2018</v>
      </c>
      <c r="C458" s="77">
        <v>5</v>
      </c>
      <c r="D458" s="25" t="s">
        <v>2019</v>
      </c>
      <c r="E458" s="20" t="s">
        <v>3</v>
      </c>
    </row>
    <row r="459" spans="1:5" s="10" customFormat="1" ht="14.1" customHeight="1" x14ac:dyDescent="0.3">
      <c r="A459" s="59"/>
      <c r="B459" s="59"/>
      <c r="C459" s="78"/>
      <c r="D459" s="25" t="s">
        <v>2020</v>
      </c>
      <c r="E459" s="20" t="s">
        <v>2</v>
      </c>
    </row>
    <row r="460" spans="1:5" s="10" customFormat="1" ht="14.1" customHeight="1" x14ac:dyDescent="0.3">
      <c r="A460" s="59"/>
      <c r="B460" s="59"/>
      <c r="C460" s="78"/>
      <c r="D460" s="25" t="s">
        <v>2021</v>
      </c>
      <c r="E460" s="20" t="s">
        <v>5</v>
      </c>
    </row>
    <row r="461" spans="1:5" s="10" customFormat="1" ht="14.1" customHeight="1" x14ac:dyDescent="0.3">
      <c r="A461" s="59"/>
      <c r="B461" s="59"/>
      <c r="C461" s="78"/>
      <c r="D461" s="25" t="s">
        <v>2022</v>
      </c>
      <c r="E461" s="20" t="s">
        <v>4</v>
      </c>
    </row>
    <row r="462" spans="1:5" s="10" customFormat="1" ht="14.1" customHeight="1" x14ac:dyDescent="0.3">
      <c r="A462" s="60"/>
      <c r="B462" s="60"/>
      <c r="C462" s="79"/>
      <c r="D462" s="34" t="s">
        <v>2023</v>
      </c>
      <c r="E462" s="17" t="s">
        <v>4</v>
      </c>
    </row>
    <row r="463" spans="1:5" s="10" customFormat="1" ht="14.1" customHeight="1" x14ac:dyDescent="0.3">
      <c r="A463" s="58">
        <f>A458+1</f>
        <v>93</v>
      </c>
      <c r="B463" s="58" t="s">
        <v>2030</v>
      </c>
      <c r="C463" s="77">
        <v>4</v>
      </c>
      <c r="D463" s="25" t="s">
        <v>2026</v>
      </c>
      <c r="E463" s="20" t="s">
        <v>6</v>
      </c>
    </row>
    <row r="464" spans="1:5" s="10" customFormat="1" ht="14.1" customHeight="1" x14ac:dyDescent="0.3">
      <c r="A464" s="59"/>
      <c r="B464" s="59"/>
      <c r="C464" s="78"/>
      <c r="D464" s="25" t="s">
        <v>2027</v>
      </c>
      <c r="E464" s="20" t="s">
        <v>5</v>
      </c>
    </row>
    <row r="465" spans="1:5" s="10" customFormat="1" ht="14.1" customHeight="1" x14ac:dyDescent="0.3">
      <c r="A465" s="59"/>
      <c r="B465" s="59"/>
      <c r="C465" s="78"/>
      <c r="D465" s="25" t="s">
        <v>2028</v>
      </c>
      <c r="E465" s="20" t="s">
        <v>5</v>
      </c>
    </row>
    <row r="466" spans="1:5" s="10" customFormat="1" ht="14.1" customHeight="1" x14ac:dyDescent="0.3">
      <c r="A466" s="60"/>
      <c r="B466" s="59"/>
      <c r="C466" s="79"/>
      <c r="D466" s="34" t="s">
        <v>2029</v>
      </c>
      <c r="E466" s="17" t="s">
        <v>5</v>
      </c>
    </row>
    <row r="467" spans="1:5" s="10" customFormat="1" ht="14.1" customHeight="1" x14ac:dyDescent="0.3">
      <c r="A467" s="58">
        <f>A463+1</f>
        <v>94</v>
      </c>
      <c r="B467" s="58" t="s">
        <v>2050</v>
      </c>
      <c r="C467" s="77">
        <v>5</v>
      </c>
      <c r="D467" s="25" t="s">
        <v>2045</v>
      </c>
      <c r="E467" s="20" t="s">
        <v>3</v>
      </c>
    </row>
    <row r="468" spans="1:5" s="10" customFormat="1" ht="14.1" customHeight="1" x14ac:dyDescent="0.3">
      <c r="A468" s="59"/>
      <c r="B468" s="59"/>
      <c r="C468" s="78"/>
      <c r="D468" s="25" t="s">
        <v>2046</v>
      </c>
      <c r="E468" s="20" t="s">
        <v>2</v>
      </c>
    </row>
    <row r="469" spans="1:5" s="10" customFormat="1" ht="14.1" customHeight="1" x14ac:dyDescent="0.3">
      <c r="A469" s="59"/>
      <c r="B469" s="59"/>
      <c r="C469" s="78"/>
      <c r="D469" s="25" t="s">
        <v>2047</v>
      </c>
      <c r="E469" s="20" t="s">
        <v>4</v>
      </c>
    </row>
    <row r="470" spans="1:5" s="10" customFormat="1" ht="14.1" customHeight="1" x14ac:dyDescent="0.3">
      <c r="A470" s="59"/>
      <c r="B470" s="59"/>
      <c r="C470" s="78"/>
      <c r="D470" s="25" t="s">
        <v>2048</v>
      </c>
      <c r="E470" s="20" t="s">
        <v>5</v>
      </c>
    </row>
    <row r="471" spans="1:5" s="10" customFormat="1" ht="14.1" customHeight="1" x14ac:dyDescent="0.3">
      <c r="A471" s="60"/>
      <c r="B471" s="60"/>
      <c r="C471" s="79"/>
      <c r="D471" s="34" t="s">
        <v>2049</v>
      </c>
      <c r="E471" s="17" t="s">
        <v>4</v>
      </c>
    </row>
    <row r="472" spans="1:5" s="10" customFormat="1" ht="14.1" customHeight="1" x14ac:dyDescent="0.3">
      <c r="A472" s="58">
        <f>A467+1</f>
        <v>95</v>
      </c>
      <c r="B472" s="58" t="s">
        <v>2068</v>
      </c>
      <c r="C472" s="77">
        <v>4</v>
      </c>
      <c r="D472" s="25" t="s">
        <v>2072</v>
      </c>
      <c r="E472" s="20" t="s">
        <v>6</v>
      </c>
    </row>
    <row r="473" spans="1:5" s="10" customFormat="1" ht="14.1" customHeight="1" x14ac:dyDescent="0.3">
      <c r="A473" s="59"/>
      <c r="B473" s="59"/>
      <c r="C473" s="78"/>
      <c r="D473" s="25" t="s">
        <v>2073</v>
      </c>
      <c r="E473" s="20" t="s">
        <v>5</v>
      </c>
    </row>
    <row r="474" spans="1:5" s="10" customFormat="1" ht="14.1" customHeight="1" x14ac:dyDescent="0.3">
      <c r="A474" s="59"/>
      <c r="B474" s="59"/>
      <c r="C474" s="78"/>
      <c r="D474" s="25" t="s">
        <v>2074</v>
      </c>
      <c r="E474" s="20" t="s">
        <v>5</v>
      </c>
    </row>
    <row r="475" spans="1:5" s="10" customFormat="1" ht="14.1" customHeight="1" x14ac:dyDescent="0.3">
      <c r="A475" s="60"/>
      <c r="B475" s="60"/>
      <c r="C475" s="79"/>
      <c r="D475" s="25" t="s">
        <v>2075</v>
      </c>
      <c r="E475" s="20" t="s">
        <v>5</v>
      </c>
    </row>
    <row r="476" spans="1:5" s="10" customFormat="1" ht="14.1" customHeight="1" x14ac:dyDescent="0.3">
      <c r="A476" s="58">
        <f>A472+1</f>
        <v>96</v>
      </c>
      <c r="B476" s="58" t="s">
        <v>2068</v>
      </c>
      <c r="C476" s="77">
        <v>5</v>
      </c>
      <c r="D476" s="25" t="s">
        <v>2076</v>
      </c>
      <c r="E476" s="20" t="s">
        <v>2</v>
      </c>
    </row>
    <row r="477" spans="1:5" s="10" customFormat="1" ht="14.1" customHeight="1" x14ac:dyDescent="0.3">
      <c r="A477" s="59"/>
      <c r="B477" s="59"/>
      <c r="C477" s="78"/>
      <c r="D477" s="25" t="s">
        <v>2077</v>
      </c>
      <c r="E477" s="20" t="s">
        <v>3</v>
      </c>
    </row>
    <row r="478" spans="1:5" s="10" customFormat="1" ht="14.1" customHeight="1" x14ac:dyDescent="0.3">
      <c r="A478" s="59"/>
      <c r="B478" s="59"/>
      <c r="C478" s="78"/>
      <c r="D478" s="25" t="s">
        <v>2078</v>
      </c>
      <c r="E478" s="20" t="s">
        <v>4</v>
      </c>
    </row>
    <row r="479" spans="1:5" s="10" customFormat="1" ht="14.1" customHeight="1" x14ac:dyDescent="0.3">
      <c r="A479" s="59"/>
      <c r="B479" s="59"/>
      <c r="C479" s="78"/>
      <c r="D479" s="25" t="s">
        <v>2079</v>
      </c>
      <c r="E479" s="20" t="s">
        <v>4</v>
      </c>
    </row>
    <row r="480" spans="1:5" s="10" customFormat="1" ht="14.1" customHeight="1" x14ac:dyDescent="0.3">
      <c r="A480" s="60"/>
      <c r="B480" s="59"/>
      <c r="C480" s="79"/>
      <c r="D480" s="34" t="s">
        <v>2080</v>
      </c>
      <c r="E480" s="17" t="s">
        <v>4</v>
      </c>
    </row>
    <row r="481" spans="1:5" s="10" customFormat="1" ht="14.1" customHeight="1" x14ac:dyDescent="0.3">
      <c r="A481" s="58">
        <f>A476+1</f>
        <v>97</v>
      </c>
      <c r="B481" s="58" t="s">
        <v>2096</v>
      </c>
      <c r="C481" s="77">
        <v>5</v>
      </c>
      <c r="D481" s="25" t="s">
        <v>2097</v>
      </c>
      <c r="E481" s="20" t="s">
        <v>2</v>
      </c>
    </row>
    <row r="482" spans="1:5" s="10" customFormat="1" ht="14.1" customHeight="1" x14ac:dyDescent="0.3">
      <c r="A482" s="59"/>
      <c r="B482" s="59"/>
      <c r="C482" s="78"/>
      <c r="D482" s="25" t="s">
        <v>2098</v>
      </c>
      <c r="E482" s="20" t="s">
        <v>3</v>
      </c>
    </row>
    <row r="483" spans="1:5" s="10" customFormat="1" ht="14.1" customHeight="1" x14ac:dyDescent="0.3">
      <c r="A483" s="59"/>
      <c r="B483" s="59"/>
      <c r="C483" s="78"/>
      <c r="D483" s="25" t="s">
        <v>2099</v>
      </c>
      <c r="E483" s="20" t="s">
        <v>5</v>
      </c>
    </row>
    <row r="484" spans="1:5" s="10" customFormat="1" ht="14.1" customHeight="1" x14ac:dyDescent="0.3">
      <c r="A484" s="59"/>
      <c r="B484" s="59"/>
      <c r="C484" s="78"/>
      <c r="D484" s="25" t="s">
        <v>2100</v>
      </c>
      <c r="E484" s="20" t="s">
        <v>5</v>
      </c>
    </row>
    <row r="485" spans="1:5" s="10" customFormat="1" ht="14.1" customHeight="1" x14ac:dyDescent="0.3">
      <c r="A485" s="60"/>
      <c r="B485" s="60"/>
      <c r="C485" s="79"/>
      <c r="D485" s="34" t="s">
        <v>2101</v>
      </c>
      <c r="E485" s="17" t="s">
        <v>4</v>
      </c>
    </row>
    <row r="486" spans="1:5" s="10" customFormat="1" ht="14.1" customHeight="1" x14ac:dyDescent="0.3">
      <c r="A486" s="58">
        <f>A481+1</f>
        <v>98</v>
      </c>
      <c r="B486" s="58" t="s">
        <v>2118</v>
      </c>
      <c r="C486" s="77">
        <v>5</v>
      </c>
      <c r="D486" s="25" t="s">
        <v>2122</v>
      </c>
      <c r="E486" s="20" t="s">
        <v>2</v>
      </c>
    </row>
    <row r="487" spans="1:5" s="10" customFormat="1" ht="14.1" customHeight="1" x14ac:dyDescent="0.3">
      <c r="A487" s="59"/>
      <c r="B487" s="59"/>
      <c r="C487" s="78"/>
      <c r="D487" s="25" t="s">
        <v>2123</v>
      </c>
      <c r="E487" s="20" t="s">
        <v>3</v>
      </c>
    </row>
    <row r="488" spans="1:5" s="10" customFormat="1" ht="14.1" customHeight="1" x14ac:dyDescent="0.3">
      <c r="A488" s="59"/>
      <c r="B488" s="59"/>
      <c r="C488" s="78"/>
      <c r="D488" s="25" t="s">
        <v>2124</v>
      </c>
      <c r="E488" s="20" t="s">
        <v>5</v>
      </c>
    </row>
    <row r="489" spans="1:5" s="10" customFormat="1" ht="14.1" customHeight="1" x14ac:dyDescent="0.3">
      <c r="A489" s="59"/>
      <c r="B489" s="59"/>
      <c r="C489" s="78"/>
      <c r="D489" s="25" t="s">
        <v>2125</v>
      </c>
      <c r="E489" s="20" t="s">
        <v>4</v>
      </c>
    </row>
    <row r="490" spans="1:5" s="10" customFormat="1" ht="14.1" customHeight="1" x14ac:dyDescent="0.3">
      <c r="A490" s="60"/>
      <c r="B490" s="60"/>
      <c r="C490" s="79"/>
      <c r="D490" s="34" t="s">
        <v>2126</v>
      </c>
      <c r="E490" s="17" t="s">
        <v>5</v>
      </c>
    </row>
    <row r="491" spans="1:5" s="10" customFormat="1" ht="14.1" customHeight="1" x14ac:dyDescent="0.3">
      <c r="A491" s="58">
        <f>A486+1</f>
        <v>99</v>
      </c>
      <c r="B491" s="58" t="s">
        <v>2118</v>
      </c>
      <c r="C491" s="77">
        <v>5</v>
      </c>
      <c r="D491" s="25" t="s">
        <v>2127</v>
      </c>
      <c r="E491" s="20" t="s">
        <v>2</v>
      </c>
    </row>
    <row r="492" spans="1:5" s="10" customFormat="1" ht="14.1" customHeight="1" x14ac:dyDescent="0.3">
      <c r="A492" s="59"/>
      <c r="B492" s="59"/>
      <c r="C492" s="78"/>
      <c r="D492" s="25" t="s">
        <v>2128</v>
      </c>
      <c r="E492" s="20" t="s">
        <v>3</v>
      </c>
    </row>
    <row r="493" spans="1:5" s="10" customFormat="1" ht="14.1" customHeight="1" x14ac:dyDescent="0.3">
      <c r="A493" s="59"/>
      <c r="B493" s="59"/>
      <c r="C493" s="78"/>
      <c r="D493" s="25" t="s">
        <v>2129</v>
      </c>
      <c r="E493" s="20" t="s">
        <v>5</v>
      </c>
    </row>
    <row r="494" spans="1:5" s="10" customFormat="1" ht="14.1" customHeight="1" x14ac:dyDescent="0.3">
      <c r="A494" s="59"/>
      <c r="B494" s="59"/>
      <c r="C494" s="78"/>
      <c r="D494" s="25" t="s">
        <v>2130</v>
      </c>
      <c r="E494" s="20" t="s">
        <v>5</v>
      </c>
    </row>
    <row r="495" spans="1:5" s="10" customFormat="1" ht="14.1" customHeight="1" x14ac:dyDescent="0.3">
      <c r="A495" s="60"/>
      <c r="B495" s="60"/>
      <c r="C495" s="79"/>
      <c r="D495" s="34" t="s">
        <v>2131</v>
      </c>
      <c r="E495" s="17" t="s">
        <v>4</v>
      </c>
    </row>
    <row r="496" spans="1:5" s="10" customFormat="1" ht="14.1" customHeight="1" x14ac:dyDescent="0.3">
      <c r="A496" s="58">
        <f>A491+1</f>
        <v>100</v>
      </c>
      <c r="B496" s="58" t="s">
        <v>2142</v>
      </c>
      <c r="C496" s="77">
        <v>4</v>
      </c>
      <c r="D496" s="34" t="s">
        <v>2143</v>
      </c>
      <c r="E496" s="17" t="s">
        <v>6</v>
      </c>
    </row>
    <row r="497" spans="1:5" s="10" customFormat="1" ht="14.1" customHeight="1" x14ac:dyDescent="0.3">
      <c r="A497" s="59"/>
      <c r="B497" s="59"/>
      <c r="C497" s="78"/>
      <c r="D497" s="34" t="s">
        <v>2144</v>
      </c>
      <c r="E497" s="17" t="s">
        <v>5</v>
      </c>
    </row>
    <row r="498" spans="1:5" s="10" customFormat="1" ht="14.1" customHeight="1" x14ac:dyDescent="0.3">
      <c r="A498" s="59"/>
      <c r="B498" s="59"/>
      <c r="C498" s="78"/>
      <c r="D498" s="34" t="s">
        <v>2145</v>
      </c>
      <c r="E498" s="17" t="s">
        <v>5</v>
      </c>
    </row>
    <row r="499" spans="1:5" s="10" customFormat="1" ht="14.1" customHeight="1" x14ac:dyDescent="0.3">
      <c r="A499" s="60"/>
      <c r="B499" s="60"/>
      <c r="C499" s="79"/>
      <c r="D499" s="34" t="s">
        <v>2146</v>
      </c>
      <c r="E499" s="17" t="s">
        <v>5</v>
      </c>
    </row>
    <row r="500" spans="1:5" s="10" customFormat="1" ht="14.1" customHeight="1" x14ac:dyDescent="0.3">
      <c r="A500" s="58">
        <f>A496+1</f>
        <v>101</v>
      </c>
      <c r="B500" s="58" t="s">
        <v>2149</v>
      </c>
      <c r="C500" s="77">
        <v>5</v>
      </c>
      <c r="D500" s="25" t="s">
        <v>2150</v>
      </c>
      <c r="E500" s="20" t="s">
        <v>2</v>
      </c>
    </row>
    <row r="501" spans="1:5" s="10" customFormat="1" ht="14.1" customHeight="1" x14ac:dyDescent="0.3">
      <c r="A501" s="59"/>
      <c r="B501" s="59"/>
      <c r="C501" s="78"/>
      <c r="D501" s="25" t="s">
        <v>2151</v>
      </c>
      <c r="E501" s="20" t="s">
        <v>3</v>
      </c>
    </row>
    <row r="502" spans="1:5" s="10" customFormat="1" ht="14.1" customHeight="1" x14ac:dyDescent="0.3">
      <c r="A502" s="59"/>
      <c r="B502" s="59"/>
      <c r="C502" s="78"/>
      <c r="D502" s="25" t="s">
        <v>2152</v>
      </c>
      <c r="E502" s="20" t="s">
        <v>4</v>
      </c>
    </row>
    <row r="503" spans="1:5" s="10" customFormat="1" ht="14.1" customHeight="1" x14ac:dyDescent="0.3">
      <c r="A503" s="59"/>
      <c r="B503" s="59"/>
      <c r="C503" s="78"/>
      <c r="D503" s="25" t="s">
        <v>2153</v>
      </c>
      <c r="E503" s="20" t="s">
        <v>4</v>
      </c>
    </row>
    <row r="504" spans="1:5" s="10" customFormat="1" ht="14.1" customHeight="1" x14ac:dyDescent="0.3">
      <c r="A504" s="60"/>
      <c r="B504" s="60"/>
      <c r="C504" s="79"/>
      <c r="D504" s="34" t="s">
        <v>2154</v>
      </c>
      <c r="E504" s="20" t="s">
        <v>4</v>
      </c>
    </row>
    <row r="505" spans="1:5" s="10" customFormat="1" ht="14.1" customHeight="1" x14ac:dyDescent="0.3">
      <c r="A505" s="58">
        <f>A500+1</f>
        <v>102</v>
      </c>
      <c r="B505" s="58" t="s">
        <v>2155</v>
      </c>
      <c r="C505" s="77">
        <v>5</v>
      </c>
      <c r="D505" s="25" t="s">
        <v>2159</v>
      </c>
      <c r="E505" s="47" t="s">
        <v>2</v>
      </c>
    </row>
    <row r="506" spans="1:5" s="10" customFormat="1" ht="14.1" customHeight="1" x14ac:dyDescent="0.3">
      <c r="A506" s="59"/>
      <c r="B506" s="59"/>
      <c r="C506" s="78"/>
      <c r="D506" s="25" t="s">
        <v>2160</v>
      </c>
      <c r="E506" s="47" t="s">
        <v>3</v>
      </c>
    </row>
    <row r="507" spans="1:5" s="10" customFormat="1" ht="14.1" customHeight="1" x14ac:dyDescent="0.3">
      <c r="A507" s="59"/>
      <c r="B507" s="59"/>
      <c r="C507" s="78"/>
      <c r="D507" s="25" t="s">
        <v>2161</v>
      </c>
      <c r="E507" s="47" t="s">
        <v>4</v>
      </c>
    </row>
    <row r="508" spans="1:5" s="10" customFormat="1" ht="14.1" customHeight="1" x14ac:dyDescent="0.3">
      <c r="A508" s="59"/>
      <c r="B508" s="59"/>
      <c r="C508" s="78"/>
      <c r="D508" s="25" t="s">
        <v>2162</v>
      </c>
      <c r="E508" s="47" t="s">
        <v>5</v>
      </c>
    </row>
    <row r="509" spans="1:5" s="10" customFormat="1" ht="14.1" customHeight="1" x14ac:dyDescent="0.3">
      <c r="A509" s="60"/>
      <c r="B509" s="60"/>
      <c r="C509" s="79"/>
      <c r="D509" s="34" t="s">
        <v>2163</v>
      </c>
      <c r="E509" s="47" t="s">
        <v>4</v>
      </c>
    </row>
    <row r="510" spans="1:5" s="10" customFormat="1" ht="14.1" customHeight="1" x14ac:dyDescent="0.3">
      <c r="A510" s="58">
        <f>A505+1</f>
        <v>103</v>
      </c>
      <c r="B510" s="58" t="s">
        <v>2164</v>
      </c>
      <c r="C510" s="77">
        <v>6</v>
      </c>
      <c r="D510" s="25" t="s">
        <v>2165</v>
      </c>
      <c r="E510" s="47" t="s">
        <v>2</v>
      </c>
    </row>
    <row r="511" spans="1:5" s="10" customFormat="1" ht="14.1" customHeight="1" x14ac:dyDescent="0.3">
      <c r="A511" s="59"/>
      <c r="B511" s="59"/>
      <c r="C511" s="78"/>
      <c r="D511" s="25" t="s">
        <v>2166</v>
      </c>
      <c r="E511" s="47" t="s">
        <v>3</v>
      </c>
    </row>
    <row r="512" spans="1:5" s="10" customFormat="1" ht="14.1" customHeight="1" x14ac:dyDescent="0.3">
      <c r="A512" s="59"/>
      <c r="B512" s="59"/>
      <c r="C512" s="78"/>
      <c r="D512" s="25" t="s">
        <v>2167</v>
      </c>
      <c r="E512" s="47" t="s">
        <v>4</v>
      </c>
    </row>
    <row r="513" spans="1:5" s="10" customFormat="1" ht="14.1" customHeight="1" x14ac:dyDescent="0.3">
      <c r="A513" s="59"/>
      <c r="B513" s="59"/>
      <c r="C513" s="78"/>
      <c r="D513" s="25" t="s">
        <v>2168</v>
      </c>
      <c r="E513" s="47" t="s">
        <v>4</v>
      </c>
    </row>
    <row r="514" spans="1:5" s="10" customFormat="1" ht="14.1" customHeight="1" x14ac:dyDescent="0.3">
      <c r="A514" s="59"/>
      <c r="B514" s="59"/>
      <c r="C514" s="78"/>
      <c r="D514" s="25" t="s">
        <v>2169</v>
      </c>
      <c r="E514" s="47" t="s">
        <v>4</v>
      </c>
    </row>
    <row r="515" spans="1:5" s="10" customFormat="1" ht="14.1" customHeight="1" x14ac:dyDescent="0.3">
      <c r="A515" s="60"/>
      <c r="B515" s="60"/>
      <c r="C515" s="79"/>
      <c r="D515" s="34" t="s">
        <v>2170</v>
      </c>
      <c r="E515" s="47" t="s">
        <v>5</v>
      </c>
    </row>
    <row r="516" spans="1:5" s="10" customFormat="1" ht="14.1" customHeight="1" x14ac:dyDescent="0.3">
      <c r="A516" s="58">
        <f>A510+1</f>
        <v>104</v>
      </c>
      <c r="B516" s="58" t="s">
        <v>2197</v>
      </c>
      <c r="C516" s="77">
        <v>5</v>
      </c>
      <c r="D516" s="25" t="s">
        <v>2198</v>
      </c>
      <c r="E516" s="20" t="s">
        <v>2</v>
      </c>
    </row>
    <row r="517" spans="1:5" s="10" customFormat="1" ht="14.1" customHeight="1" x14ac:dyDescent="0.3">
      <c r="A517" s="59"/>
      <c r="B517" s="59"/>
      <c r="C517" s="78"/>
      <c r="D517" s="25" t="s">
        <v>2199</v>
      </c>
      <c r="E517" s="20" t="s">
        <v>3</v>
      </c>
    </row>
    <row r="518" spans="1:5" s="10" customFormat="1" ht="14.1" customHeight="1" x14ac:dyDescent="0.3">
      <c r="A518" s="59"/>
      <c r="B518" s="59"/>
      <c r="C518" s="78"/>
      <c r="D518" s="25" t="s">
        <v>2200</v>
      </c>
      <c r="E518" s="20" t="s">
        <v>4</v>
      </c>
    </row>
    <row r="519" spans="1:5" s="10" customFormat="1" ht="14.1" customHeight="1" x14ac:dyDescent="0.3">
      <c r="A519" s="59"/>
      <c r="B519" s="59"/>
      <c r="C519" s="78"/>
      <c r="D519" s="25" t="s">
        <v>2201</v>
      </c>
      <c r="E519" s="20" t="s">
        <v>5</v>
      </c>
    </row>
    <row r="520" spans="1:5" s="10" customFormat="1" ht="14.1" customHeight="1" x14ac:dyDescent="0.3">
      <c r="A520" s="60"/>
      <c r="B520" s="60"/>
      <c r="C520" s="79"/>
      <c r="D520" s="34" t="s">
        <v>2202</v>
      </c>
      <c r="E520" s="17" t="s">
        <v>5</v>
      </c>
    </row>
    <row r="521" spans="1:5" s="10" customFormat="1" ht="14.1" customHeight="1" x14ac:dyDescent="0.3">
      <c r="A521" s="58">
        <f>A516+1</f>
        <v>105</v>
      </c>
      <c r="B521" s="58" t="s">
        <v>2206</v>
      </c>
      <c r="C521" s="77">
        <v>4</v>
      </c>
      <c r="D521" s="25" t="s">
        <v>2207</v>
      </c>
      <c r="E521" s="20" t="s">
        <v>6</v>
      </c>
    </row>
    <row r="522" spans="1:5" s="10" customFormat="1" ht="14.1" customHeight="1" x14ac:dyDescent="0.3">
      <c r="A522" s="59"/>
      <c r="B522" s="59"/>
      <c r="C522" s="78"/>
      <c r="D522" s="25" t="s">
        <v>2208</v>
      </c>
      <c r="E522" s="20" t="s">
        <v>4</v>
      </c>
    </row>
    <row r="523" spans="1:5" s="10" customFormat="1" ht="14.1" customHeight="1" x14ac:dyDescent="0.3">
      <c r="A523" s="59"/>
      <c r="B523" s="59"/>
      <c r="C523" s="78"/>
      <c r="D523" s="25" t="s">
        <v>2209</v>
      </c>
      <c r="E523" s="20" t="s">
        <v>5</v>
      </c>
    </row>
    <row r="524" spans="1:5" s="10" customFormat="1" ht="14.1" customHeight="1" x14ac:dyDescent="0.3">
      <c r="A524" s="60"/>
      <c r="B524" s="60"/>
      <c r="C524" s="79"/>
      <c r="D524" s="34" t="s">
        <v>2210</v>
      </c>
      <c r="E524" s="17" t="s">
        <v>5</v>
      </c>
    </row>
    <row r="525" spans="1:5" s="10" customFormat="1" ht="14.1" customHeight="1" x14ac:dyDescent="0.3">
      <c r="A525" s="58">
        <f>A521+1</f>
        <v>106</v>
      </c>
      <c r="B525" s="58" t="s">
        <v>2242</v>
      </c>
      <c r="C525" s="58">
        <v>5</v>
      </c>
      <c r="D525" s="25" t="s">
        <v>2237</v>
      </c>
      <c r="E525" s="20" t="s">
        <v>2</v>
      </c>
    </row>
    <row r="526" spans="1:5" s="10" customFormat="1" ht="14.1" customHeight="1" x14ac:dyDescent="0.3">
      <c r="A526" s="59"/>
      <c r="B526" s="59"/>
      <c r="C526" s="59"/>
      <c r="D526" s="25" t="s">
        <v>2238</v>
      </c>
      <c r="E526" s="20" t="s">
        <v>3</v>
      </c>
    </row>
    <row r="527" spans="1:5" s="10" customFormat="1" ht="14.1" customHeight="1" x14ac:dyDescent="0.3">
      <c r="A527" s="59"/>
      <c r="B527" s="59"/>
      <c r="C527" s="59"/>
      <c r="D527" s="25" t="s">
        <v>2239</v>
      </c>
      <c r="E527" s="20" t="s">
        <v>5</v>
      </c>
    </row>
    <row r="528" spans="1:5" s="10" customFormat="1" ht="14.1" customHeight="1" x14ac:dyDescent="0.3">
      <c r="A528" s="59"/>
      <c r="B528" s="59"/>
      <c r="C528" s="59"/>
      <c r="D528" s="25" t="s">
        <v>2240</v>
      </c>
      <c r="E528" s="20" t="s">
        <v>4</v>
      </c>
    </row>
    <row r="529" spans="1:5" s="10" customFormat="1" ht="14.1" customHeight="1" x14ac:dyDescent="0.3">
      <c r="A529" s="60"/>
      <c r="B529" s="60"/>
      <c r="C529" s="60"/>
      <c r="D529" s="34" t="s">
        <v>2241</v>
      </c>
      <c r="E529" s="17" t="s">
        <v>4</v>
      </c>
    </row>
    <row r="530" spans="1:5" s="10" customFormat="1" ht="14.1" customHeight="1" x14ac:dyDescent="0.3">
      <c r="A530" s="58">
        <f>A525+1</f>
        <v>107</v>
      </c>
      <c r="B530" s="58" t="s">
        <v>2270</v>
      </c>
      <c r="C530" s="77">
        <v>6</v>
      </c>
      <c r="D530" s="25" t="s">
        <v>2271</v>
      </c>
      <c r="E530" s="20" t="s">
        <v>2</v>
      </c>
    </row>
    <row r="531" spans="1:5" s="10" customFormat="1" ht="14.1" customHeight="1" x14ac:dyDescent="0.3">
      <c r="A531" s="59"/>
      <c r="B531" s="59"/>
      <c r="C531" s="78"/>
      <c r="D531" s="25" t="s">
        <v>2272</v>
      </c>
      <c r="E531" s="20" t="s">
        <v>3</v>
      </c>
    </row>
    <row r="532" spans="1:5" s="10" customFormat="1" ht="14.1" customHeight="1" x14ac:dyDescent="0.3">
      <c r="A532" s="59"/>
      <c r="B532" s="59"/>
      <c r="C532" s="78"/>
      <c r="D532" s="25" t="s">
        <v>2273</v>
      </c>
      <c r="E532" s="20" t="s">
        <v>4</v>
      </c>
    </row>
    <row r="533" spans="1:5" s="10" customFormat="1" ht="14.1" customHeight="1" x14ac:dyDescent="0.3">
      <c r="A533" s="59"/>
      <c r="B533" s="59"/>
      <c r="C533" s="78"/>
      <c r="D533" s="25" t="s">
        <v>2274</v>
      </c>
      <c r="E533" s="20" t="s">
        <v>5</v>
      </c>
    </row>
    <row r="534" spans="1:5" s="10" customFormat="1" ht="14.1" customHeight="1" x14ac:dyDescent="0.3">
      <c r="A534" s="59"/>
      <c r="B534" s="59"/>
      <c r="C534" s="78"/>
      <c r="D534" s="25" t="s">
        <v>2275</v>
      </c>
      <c r="E534" s="20" t="s">
        <v>5</v>
      </c>
    </row>
    <row r="535" spans="1:5" s="10" customFormat="1" ht="14.1" customHeight="1" x14ac:dyDescent="0.3">
      <c r="A535" s="60"/>
      <c r="B535" s="60"/>
      <c r="C535" s="79"/>
      <c r="D535" s="34" t="s">
        <v>2276</v>
      </c>
      <c r="E535" s="17" t="s">
        <v>4</v>
      </c>
    </row>
    <row r="536" spans="1:5" s="10" customFormat="1" ht="14.1" customHeight="1" x14ac:dyDescent="0.3">
      <c r="A536" s="58">
        <f>A530+1</f>
        <v>108</v>
      </c>
      <c r="B536" s="58" t="s">
        <v>2286</v>
      </c>
      <c r="C536" s="77">
        <v>5</v>
      </c>
      <c r="D536" s="25" t="s">
        <v>2281</v>
      </c>
      <c r="E536" s="20" t="s">
        <v>3</v>
      </c>
    </row>
    <row r="537" spans="1:5" s="10" customFormat="1" ht="14.1" customHeight="1" x14ac:dyDescent="0.3">
      <c r="A537" s="59"/>
      <c r="B537" s="59"/>
      <c r="C537" s="78"/>
      <c r="D537" s="25" t="s">
        <v>2282</v>
      </c>
      <c r="E537" s="20" t="s">
        <v>2</v>
      </c>
    </row>
    <row r="538" spans="1:5" s="10" customFormat="1" ht="14.1" customHeight="1" x14ac:dyDescent="0.3">
      <c r="A538" s="59"/>
      <c r="B538" s="59"/>
      <c r="C538" s="78"/>
      <c r="D538" s="25" t="s">
        <v>2283</v>
      </c>
      <c r="E538" s="20" t="s">
        <v>4</v>
      </c>
    </row>
    <row r="539" spans="1:5" s="10" customFormat="1" ht="14.1" customHeight="1" x14ac:dyDescent="0.3">
      <c r="A539" s="59"/>
      <c r="B539" s="59"/>
      <c r="C539" s="78"/>
      <c r="D539" s="25" t="s">
        <v>2284</v>
      </c>
      <c r="E539" s="20" t="s">
        <v>5</v>
      </c>
    </row>
    <row r="540" spans="1:5" s="10" customFormat="1" ht="14.1" customHeight="1" x14ac:dyDescent="0.3">
      <c r="A540" s="60"/>
      <c r="B540" s="60"/>
      <c r="C540" s="79"/>
      <c r="D540" s="34" t="s">
        <v>2285</v>
      </c>
      <c r="E540" s="17" t="s">
        <v>4</v>
      </c>
    </row>
    <row r="541" spans="1:5" s="10" customFormat="1" ht="14.1" customHeight="1" x14ac:dyDescent="0.3">
      <c r="A541" s="58">
        <f>A536+1</f>
        <v>109</v>
      </c>
      <c r="B541" s="58" t="s">
        <v>2307</v>
      </c>
      <c r="C541" s="77">
        <v>5</v>
      </c>
      <c r="D541" s="25" t="s">
        <v>2302</v>
      </c>
      <c r="E541" s="20" t="s">
        <v>2</v>
      </c>
    </row>
    <row r="542" spans="1:5" s="10" customFormat="1" ht="14.1" customHeight="1" x14ac:dyDescent="0.3">
      <c r="A542" s="59"/>
      <c r="B542" s="59"/>
      <c r="C542" s="78"/>
      <c r="D542" s="25" t="s">
        <v>2303</v>
      </c>
      <c r="E542" s="20" t="s">
        <v>3</v>
      </c>
    </row>
    <row r="543" spans="1:5" s="10" customFormat="1" ht="14.1" customHeight="1" x14ac:dyDescent="0.3">
      <c r="A543" s="59"/>
      <c r="B543" s="59"/>
      <c r="C543" s="78"/>
      <c r="D543" s="25" t="s">
        <v>2304</v>
      </c>
      <c r="E543" s="20" t="s">
        <v>5</v>
      </c>
    </row>
    <row r="544" spans="1:5" s="10" customFormat="1" ht="14.1" customHeight="1" x14ac:dyDescent="0.3">
      <c r="A544" s="59"/>
      <c r="B544" s="59"/>
      <c r="C544" s="78"/>
      <c r="D544" s="25" t="s">
        <v>2305</v>
      </c>
      <c r="E544" s="20" t="s">
        <v>4</v>
      </c>
    </row>
    <row r="545" spans="1:5" s="10" customFormat="1" ht="14.1" customHeight="1" x14ac:dyDescent="0.3">
      <c r="A545" s="60"/>
      <c r="B545" s="60"/>
      <c r="C545" s="79"/>
      <c r="D545" s="34" t="s">
        <v>2306</v>
      </c>
      <c r="E545" s="17" t="s">
        <v>5</v>
      </c>
    </row>
    <row r="546" spans="1:5" s="10" customFormat="1" ht="14.1" customHeight="1" x14ac:dyDescent="0.3">
      <c r="A546" s="58">
        <f>A536+1</f>
        <v>109</v>
      </c>
      <c r="B546" s="58" t="s">
        <v>2328</v>
      </c>
      <c r="C546" s="77">
        <v>5</v>
      </c>
      <c r="D546" s="25" t="s">
        <v>2323</v>
      </c>
      <c r="E546" s="20" t="s">
        <v>2</v>
      </c>
    </row>
    <row r="547" spans="1:5" s="10" customFormat="1" ht="14.1" customHeight="1" x14ac:dyDescent="0.3">
      <c r="A547" s="59"/>
      <c r="B547" s="59"/>
      <c r="C547" s="78"/>
      <c r="D547" s="25" t="s">
        <v>2324</v>
      </c>
      <c r="E547" s="20" t="s">
        <v>3</v>
      </c>
    </row>
    <row r="548" spans="1:5" s="10" customFormat="1" ht="14.1" customHeight="1" x14ac:dyDescent="0.3">
      <c r="A548" s="59"/>
      <c r="B548" s="59"/>
      <c r="C548" s="78"/>
      <c r="D548" s="25" t="s">
        <v>2325</v>
      </c>
      <c r="E548" s="20" t="s">
        <v>5</v>
      </c>
    </row>
    <row r="549" spans="1:5" s="10" customFormat="1" ht="14.1" customHeight="1" x14ac:dyDescent="0.3">
      <c r="A549" s="59"/>
      <c r="B549" s="59"/>
      <c r="C549" s="78"/>
      <c r="D549" s="25" t="s">
        <v>2326</v>
      </c>
      <c r="E549" s="20" t="s">
        <v>4</v>
      </c>
    </row>
    <row r="550" spans="1:5" s="10" customFormat="1" ht="14.1" customHeight="1" x14ac:dyDescent="0.3">
      <c r="A550" s="60"/>
      <c r="B550" s="60"/>
      <c r="C550" s="79"/>
      <c r="D550" s="25" t="s">
        <v>2327</v>
      </c>
      <c r="E550" s="20" t="s">
        <v>5</v>
      </c>
    </row>
    <row r="551" spans="1:5" s="10" customFormat="1" ht="14.1" customHeight="1" x14ac:dyDescent="0.3">
      <c r="A551" s="58">
        <f>A541+1</f>
        <v>110</v>
      </c>
      <c r="B551" s="58" t="s">
        <v>2337</v>
      </c>
      <c r="C551" s="77">
        <v>5</v>
      </c>
      <c r="D551" s="37" t="s">
        <v>2333</v>
      </c>
      <c r="E551" s="26" t="s">
        <v>2</v>
      </c>
    </row>
    <row r="552" spans="1:5" s="10" customFormat="1" ht="14.1" customHeight="1" x14ac:dyDescent="0.3">
      <c r="A552" s="59"/>
      <c r="B552" s="59"/>
      <c r="C552" s="78"/>
      <c r="D552" s="37" t="s">
        <v>2334</v>
      </c>
      <c r="E552" s="26" t="s">
        <v>3</v>
      </c>
    </row>
    <row r="553" spans="1:5" s="10" customFormat="1" ht="14.1" customHeight="1" x14ac:dyDescent="0.3">
      <c r="A553" s="59"/>
      <c r="B553" s="59"/>
      <c r="C553" s="78"/>
      <c r="D553" s="37" t="s">
        <v>2335</v>
      </c>
      <c r="E553" s="26" t="s">
        <v>5</v>
      </c>
    </row>
    <row r="554" spans="1:5" s="10" customFormat="1" ht="14.1" customHeight="1" x14ac:dyDescent="0.3">
      <c r="A554" s="59"/>
      <c r="B554" s="59"/>
      <c r="C554" s="78"/>
      <c r="D554" s="38" t="s">
        <v>2336</v>
      </c>
      <c r="E554" s="24" t="s">
        <v>4</v>
      </c>
    </row>
    <row r="555" spans="1:5" s="10" customFormat="1" ht="14.1" customHeight="1" x14ac:dyDescent="0.3">
      <c r="A555" s="60"/>
      <c r="B555" s="60"/>
      <c r="C555" s="79"/>
      <c r="D555" s="38" t="s">
        <v>2415</v>
      </c>
      <c r="E555" s="24" t="s">
        <v>4</v>
      </c>
    </row>
    <row r="556" spans="1:5" ht="14.1" customHeight="1" x14ac:dyDescent="0.3">
      <c r="A556" s="71">
        <f>SUM(A551+1)</f>
        <v>111</v>
      </c>
      <c r="B556" s="70">
        <v>40896</v>
      </c>
      <c r="C556" s="71">
        <v>4</v>
      </c>
      <c r="D556" s="25" t="s">
        <v>242</v>
      </c>
      <c r="E556" s="20" t="s">
        <v>2</v>
      </c>
    </row>
    <row r="557" spans="1:5" ht="14.1" customHeight="1" x14ac:dyDescent="0.3">
      <c r="A557" s="71"/>
      <c r="B557" s="70"/>
      <c r="C557" s="71"/>
      <c r="D557" s="25" t="s">
        <v>243</v>
      </c>
      <c r="E557" s="20" t="s">
        <v>3</v>
      </c>
    </row>
    <row r="558" spans="1:5" ht="14.1" customHeight="1" x14ac:dyDescent="0.3">
      <c r="A558" s="71"/>
      <c r="B558" s="70"/>
      <c r="C558" s="71"/>
      <c r="D558" s="25" t="s">
        <v>244</v>
      </c>
      <c r="E558" s="20" t="s">
        <v>4</v>
      </c>
    </row>
    <row r="559" spans="1:5" ht="14.1" customHeight="1" x14ac:dyDescent="0.3">
      <c r="A559" s="71"/>
      <c r="B559" s="70"/>
      <c r="C559" s="71"/>
      <c r="D559" s="25" t="s">
        <v>245</v>
      </c>
      <c r="E559" s="20" t="s">
        <v>5</v>
      </c>
    </row>
    <row r="560" spans="1:5" ht="14.1" customHeight="1" x14ac:dyDescent="0.3">
      <c r="A560" s="71">
        <f>A556+1</f>
        <v>112</v>
      </c>
      <c r="B560" s="70">
        <v>40899</v>
      </c>
      <c r="C560" s="71">
        <v>2</v>
      </c>
      <c r="D560" s="25" t="s">
        <v>246</v>
      </c>
      <c r="E560" s="20" t="s">
        <v>6</v>
      </c>
    </row>
    <row r="561" spans="1:5" ht="14.1" customHeight="1" x14ac:dyDescent="0.3">
      <c r="A561" s="71"/>
      <c r="B561" s="70"/>
      <c r="C561" s="71"/>
      <c r="D561" s="25" t="s">
        <v>247</v>
      </c>
      <c r="E561" s="20" t="s">
        <v>5</v>
      </c>
    </row>
    <row r="562" spans="1:5" ht="14.1" customHeight="1" x14ac:dyDescent="0.3">
      <c r="A562" s="71">
        <f>A560+1</f>
        <v>113</v>
      </c>
      <c r="B562" s="70">
        <v>40907</v>
      </c>
      <c r="C562" s="71">
        <v>3</v>
      </c>
      <c r="D562" s="25" t="s">
        <v>248</v>
      </c>
      <c r="E562" s="20" t="s">
        <v>3</v>
      </c>
    </row>
    <row r="563" spans="1:5" ht="14.1" customHeight="1" x14ac:dyDescent="0.3">
      <c r="A563" s="71"/>
      <c r="B563" s="70"/>
      <c r="C563" s="71"/>
      <c r="D563" s="25" t="s">
        <v>249</v>
      </c>
      <c r="E563" s="20" t="s">
        <v>2</v>
      </c>
    </row>
    <row r="564" spans="1:5" ht="14.1" customHeight="1" x14ac:dyDescent="0.3">
      <c r="A564" s="71"/>
      <c r="B564" s="70"/>
      <c r="C564" s="71"/>
      <c r="D564" s="25" t="s">
        <v>250</v>
      </c>
      <c r="E564" s="20" t="s">
        <v>4</v>
      </c>
    </row>
    <row r="565" spans="1:5" ht="14.1" customHeight="1" x14ac:dyDescent="0.3">
      <c r="A565" s="71">
        <f>A562+1</f>
        <v>114</v>
      </c>
      <c r="B565" s="70">
        <v>40918</v>
      </c>
      <c r="C565" s="71">
        <v>4</v>
      </c>
      <c r="D565" s="25" t="s">
        <v>251</v>
      </c>
      <c r="E565" s="20" t="s">
        <v>3</v>
      </c>
    </row>
    <row r="566" spans="1:5" ht="14.1" customHeight="1" x14ac:dyDescent="0.3">
      <c r="A566" s="71"/>
      <c r="B566" s="70"/>
      <c r="C566" s="71"/>
      <c r="D566" s="25" t="s">
        <v>252</v>
      </c>
      <c r="E566" s="20" t="s">
        <v>2</v>
      </c>
    </row>
    <row r="567" spans="1:5" ht="14.1" customHeight="1" x14ac:dyDescent="0.3">
      <c r="A567" s="71"/>
      <c r="B567" s="70"/>
      <c r="C567" s="71"/>
      <c r="D567" s="25" t="s">
        <v>253</v>
      </c>
      <c r="E567" s="20" t="s">
        <v>4</v>
      </c>
    </row>
    <row r="568" spans="1:5" ht="14.1" customHeight="1" x14ac:dyDescent="0.3">
      <c r="A568" s="71"/>
      <c r="B568" s="70"/>
      <c r="C568" s="71"/>
      <c r="D568" s="25" t="s">
        <v>254</v>
      </c>
      <c r="E568" s="20" t="s">
        <v>5</v>
      </c>
    </row>
    <row r="569" spans="1:5" ht="14.1" customHeight="1" x14ac:dyDescent="0.3">
      <c r="A569" s="71">
        <f>A565+1</f>
        <v>115</v>
      </c>
      <c r="B569" s="70">
        <v>40946</v>
      </c>
      <c r="C569" s="71">
        <v>2</v>
      </c>
      <c r="D569" s="25" t="s">
        <v>255</v>
      </c>
      <c r="E569" s="20" t="s">
        <v>2</v>
      </c>
    </row>
    <row r="570" spans="1:5" ht="14.1" customHeight="1" x14ac:dyDescent="0.3">
      <c r="A570" s="71"/>
      <c r="B570" s="70"/>
      <c r="C570" s="71"/>
      <c r="D570" s="25" t="s">
        <v>256</v>
      </c>
      <c r="E570" s="20" t="s">
        <v>3</v>
      </c>
    </row>
    <row r="571" spans="1:5" ht="14.1" customHeight="1" x14ac:dyDescent="0.3">
      <c r="A571" s="71">
        <f>A569+1</f>
        <v>116</v>
      </c>
      <c r="B571" s="70">
        <v>40966</v>
      </c>
      <c r="C571" s="71">
        <v>2</v>
      </c>
      <c r="D571" s="25" t="s">
        <v>257</v>
      </c>
      <c r="E571" s="20" t="s">
        <v>6</v>
      </c>
    </row>
    <row r="572" spans="1:5" ht="14.1" customHeight="1" x14ac:dyDescent="0.3">
      <c r="A572" s="71"/>
      <c r="B572" s="70"/>
      <c r="C572" s="71"/>
      <c r="D572" s="25" t="s">
        <v>258</v>
      </c>
      <c r="E572" s="20" t="s">
        <v>5</v>
      </c>
    </row>
    <row r="573" spans="1:5" ht="14.1" customHeight="1" x14ac:dyDescent="0.3">
      <c r="A573" s="71">
        <f>A571+1</f>
        <v>117</v>
      </c>
      <c r="B573" s="70">
        <v>40973</v>
      </c>
      <c r="C573" s="71">
        <v>3</v>
      </c>
      <c r="D573" s="25" t="s">
        <v>259</v>
      </c>
      <c r="E573" s="20" t="s">
        <v>6</v>
      </c>
    </row>
    <row r="574" spans="1:5" ht="14.1" customHeight="1" x14ac:dyDescent="0.3">
      <c r="A574" s="71"/>
      <c r="B574" s="70"/>
      <c r="C574" s="71"/>
      <c r="D574" s="25" t="s">
        <v>260</v>
      </c>
      <c r="E574" s="20" t="s">
        <v>5</v>
      </c>
    </row>
    <row r="575" spans="1:5" ht="14.1" customHeight="1" x14ac:dyDescent="0.3">
      <c r="A575" s="71"/>
      <c r="B575" s="70"/>
      <c r="C575" s="71"/>
      <c r="D575" s="25" t="s">
        <v>261</v>
      </c>
      <c r="E575" s="20" t="s">
        <v>5</v>
      </c>
    </row>
    <row r="576" spans="1:5" s="9" customFormat="1" ht="14.1" customHeight="1" x14ac:dyDescent="0.3">
      <c r="A576" s="71">
        <f>A573+1</f>
        <v>118</v>
      </c>
      <c r="B576" s="70">
        <v>40998</v>
      </c>
      <c r="C576" s="71">
        <v>4</v>
      </c>
      <c r="D576" s="25" t="s">
        <v>262</v>
      </c>
      <c r="E576" s="20" t="s">
        <v>2</v>
      </c>
    </row>
    <row r="577" spans="1:5" s="1" customFormat="1" ht="14.1" customHeight="1" x14ac:dyDescent="0.3">
      <c r="A577" s="71"/>
      <c r="B577" s="70"/>
      <c r="C577" s="71"/>
      <c r="D577" s="25" t="s">
        <v>263</v>
      </c>
      <c r="E577" s="20" t="s">
        <v>3</v>
      </c>
    </row>
    <row r="578" spans="1:5" s="1" customFormat="1" ht="14.1" customHeight="1" x14ac:dyDescent="0.3">
      <c r="A578" s="71"/>
      <c r="B578" s="70"/>
      <c r="C578" s="71"/>
      <c r="D578" s="25" t="s">
        <v>1907</v>
      </c>
      <c r="E578" s="20" t="s">
        <v>5</v>
      </c>
    </row>
    <row r="579" spans="1:5" ht="14.1" customHeight="1" x14ac:dyDescent="0.3">
      <c r="A579" s="71"/>
      <c r="B579" s="70"/>
      <c r="C579" s="71"/>
      <c r="D579" s="25" t="s">
        <v>1908</v>
      </c>
      <c r="E579" s="20" t="s">
        <v>5</v>
      </c>
    </row>
    <row r="580" spans="1:5" ht="14.1" customHeight="1" x14ac:dyDescent="0.3">
      <c r="A580" s="71">
        <f>A576+1</f>
        <v>119</v>
      </c>
      <c r="B580" s="70">
        <v>41010</v>
      </c>
      <c r="C580" s="71">
        <v>3</v>
      </c>
      <c r="D580" s="25" t="s">
        <v>264</v>
      </c>
      <c r="E580" s="20" t="s">
        <v>2</v>
      </c>
    </row>
    <row r="581" spans="1:5" ht="14.1" customHeight="1" x14ac:dyDescent="0.3">
      <c r="A581" s="71"/>
      <c r="B581" s="70"/>
      <c r="C581" s="71"/>
      <c r="D581" s="25" t="s">
        <v>265</v>
      </c>
      <c r="E581" s="20" t="s">
        <v>4</v>
      </c>
    </row>
    <row r="582" spans="1:5" ht="14.1" customHeight="1" x14ac:dyDescent="0.3">
      <c r="A582" s="71"/>
      <c r="B582" s="70"/>
      <c r="C582" s="71"/>
      <c r="D582" s="25" t="s">
        <v>266</v>
      </c>
      <c r="E582" s="20" t="s">
        <v>5</v>
      </c>
    </row>
    <row r="583" spans="1:5" ht="14.1" customHeight="1" x14ac:dyDescent="0.3">
      <c r="A583" s="71">
        <f>A580+1</f>
        <v>120</v>
      </c>
      <c r="B583" s="70">
        <v>41027</v>
      </c>
      <c r="C583" s="71">
        <v>3</v>
      </c>
      <c r="D583" s="25" t="s">
        <v>271</v>
      </c>
      <c r="E583" s="20" t="s">
        <v>3</v>
      </c>
    </row>
    <row r="584" spans="1:5" ht="14.1" customHeight="1" x14ac:dyDescent="0.3">
      <c r="A584" s="71"/>
      <c r="B584" s="70"/>
      <c r="C584" s="71"/>
      <c r="D584" s="25" t="s">
        <v>272</v>
      </c>
      <c r="E584" s="20" t="s">
        <v>2</v>
      </c>
    </row>
    <row r="585" spans="1:5" ht="14.1" customHeight="1" x14ac:dyDescent="0.3">
      <c r="A585" s="71"/>
      <c r="B585" s="70"/>
      <c r="C585" s="71"/>
      <c r="D585" s="25" t="s">
        <v>2192</v>
      </c>
      <c r="E585" s="20" t="s">
        <v>4</v>
      </c>
    </row>
    <row r="586" spans="1:5" ht="14.1" customHeight="1" x14ac:dyDescent="0.3">
      <c r="A586" s="71">
        <f>A583+1</f>
        <v>121</v>
      </c>
      <c r="B586" s="70">
        <v>41057</v>
      </c>
      <c r="C586" s="71">
        <v>3</v>
      </c>
      <c r="D586" s="25" t="s">
        <v>273</v>
      </c>
      <c r="E586" s="20" t="s">
        <v>3</v>
      </c>
    </row>
    <row r="587" spans="1:5" ht="14.1" customHeight="1" x14ac:dyDescent="0.3">
      <c r="A587" s="71"/>
      <c r="B587" s="70"/>
      <c r="C587" s="71"/>
      <c r="D587" s="25" t="s">
        <v>274</v>
      </c>
      <c r="E587" s="20" t="s">
        <v>2</v>
      </c>
    </row>
    <row r="588" spans="1:5" ht="14.1" customHeight="1" x14ac:dyDescent="0.3">
      <c r="A588" s="71"/>
      <c r="B588" s="70"/>
      <c r="C588" s="71"/>
      <c r="D588" s="25" t="s">
        <v>275</v>
      </c>
      <c r="E588" s="20" t="s">
        <v>5</v>
      </c>
    </row>
    <row r="589" spans="1:5" ht="14.1" customHeight="1" x14ac:dyDescent="0.3">
      <c r="A589" s="71">
        <f>A586+1</f>
        <v>122</v>
      </c>
      <c r="B589" s="70">
        <v>41078</v>
      </c>
      <c r="C589" s="71">
        <v>2</v>
      </c>
      <c r="D589" s="25" t="s">
        <v>277</v>
      </c>
      <c r="E589" s="20" t="s">
        <v>6</v>
      </c>
    </row>
    <row r="590" spans="1:5" ht="14.1" customHeight="1" x14ac:dyDescent="0.3">
      <c r="A590" s="71"/>
      <c r="B590" s="70"/>
      <c r="C590" s="71"/>
      <c r="D590" s="25" t="s">
        <v>278</v>
      </c>
      <c r="E590" s="20" t="s">
        <v>4</v>
      </c>
    </row>
    <row r="591" spans="1:5" ht="14.1" customHeight="1" x14ac:dyDescent="0.3">
      <c r="A591" s="71">
        <f>A589+1</f>
        <v>123</v>
      </c>
      <c r="B591" s="70">
        <v>41096</v>
      </c>
      <c r="C591" s="71">
        <v>4</v>
      </c>
      <c r="D591" s="25" t="s">
        <v>279</v>
      </c>
      <c r="E591" s="20" t="s">
        <v>3</v>
      </c>
    </row>
    <row r="592" spans="1:5" ht="14.1" customHeight="1" x14ac:dyDescent="0.3">
      <c r="A592" s="71"/>
      <c r="B592" s="70"/>
      <c r="C592" s="71"/>
      <c r="D592" s="25" t="s">
        <v>280</v>
      </c>
      <c r="E592" s="20" t="s">
        <v>2</v>
      </c>
    </row>
    <row r="593" spans="1:5" ht="14.1" customHeight="1" x14ac:dyDescent="0.3">
      <c r="A593" s="71"/>
      <c r="B593" s="70"/>
      <c r="C593" s="71"/>
      <c r="D593" s="25" t="s">
        <v>281</v>
      </c>
      <c r="E593" s="20" t="s">
        <v>5</v>
      </c>
    </row>
    <row r="594" spans="1:5" ht="14.1" customHeight="1" x14ac:dyDescent="0.3">
      <c r="A594" s="71"/>
      <c r="B594" s="70"/>
      <c r="C594" s="71"/>
      <c r="D594" s="25" t="s">
        <v>282</v>
      </c>
      <c r="E594" s="20" t="s">
        <v>4</v>
      </c>
    </row>
    <row r="595" spans="1:5" ht="14.1" customHeight="1" x14ac:dyDescent="0.3">
      <c r="A595" s="71">
        <f>A591+1</f>
        <v>124</v>
      </c>
      <c r="B595" s="70">
        <v>41124</v>
      </c>
      <c r="C595" s="71">
        <v>2</v>
      </c>
      <c r="D595" s="25" t="s">
        <v>283</v>
      </c>
      <c r="E595" s="20" t="s">
        <v>6</v>
      </c>
    </row>
    <row r="596" spans="1:5" ht="14.1" customHeight="1" x14ac:dyDescent="0.3">
      <c r="A596" s="71"/>
      <c r="B596" s="70"/>
      <c r="C596" s="71"/>
      <c r="D596" s="25" t="s">
        <v>284</v>
      </c>
      <c r="E596" s="20" t="s">
        <v>5</v>
      </c>
    </row>
    <row r="597" spans="1:5" ht="14.1" customHeight="1" x14ac:dyDescent="0.3">
      <c r="A597" s="71">
        <f>A595+1</f>
        <v>125</v>
      </c>
      <c r="B597" s="70">
        <v>41130</v>
      </c>
      <c r="C597" s="71">
        <v>4</v>
      </c>
      <c r="D597" s="25" t="s">
        <v>285</v>
      </c>
      <c r="E597" s="20" t="s">
        <v>3</v>
      </c>
    </row>
    <row r="598" spans="1:5" ht="14.1" customHeight="1" x14ac:dyDescent="0.3">
      <c r="A598" s="71"/>
      <c r="B598" s="70"/>
      <c r="C598" s="71"/>
      <c r="D598" s="25" t="s">
        <v>286</v>
      </c>
      <c r="E598" s="20" t="s">
        <v>2</v>
      </c>
    </row>
    <row r="599" spans="1:5" ht="14.1" customHeight="1" x14ac:dyDescent="0.3">
      <c r="A599" s="71"/>
      <c r="B599" s="70"/>
      <c r="C599" s="71"/>
      <c r="D599" s="25" t="s">
        <v>287</v>
      </c>
      <c r="E599" s="20" t="s">
        <v>5</v>
      </c>
    </row>
    <row r="600" spans="1:5" ht="14.1" customHeight="1" x14ac:dyDescent="0.3">
      <c r="A600" s="71"/>
      <c r="B600" s="70"/>
      <c r="C600" s="71"/>
      <c r="D600" s="25" t="s">
        <v>288</v>
      </c>
      <c r="E600" s="20" t="s">
        <v>5</v>
      </c>
    </row>
    <row r="601" spans="1:5" ht="14.1" customHeight="1" x14ac:dyDescent="0.3">
      <c r="A601" s="71">
        <f>A597+1</f>
        <v>126</v>
      </c>
      <c r="B601" s="70">
        <v>41136</v>
      </c>
      <c r="C601" s="71">
        <v>3</v>
      </c>
      <c r="D601" s="25" t="s">
        <v>289</v>
      </c>
      <c r="E601" s="20" t="s">
        <v>3</v>
      </c>
    </row>
    <row r="602" spans="1:5" ht="14.1" customHeight="1" x14ac:dyDescent="0.3">
      <c r="A602" s="71"/>
      <c r="B602" s="70"/>
      <c r="C602" s="71"/>
      <c r="D602" s="25" t="s">
        <v>290</v>
      </c>
      <c r="E602" s="20" t="s">
        <v>2</v>
      </c>
    </row>
    <row r="603" spans="1:5" ht="14.1" customHeight="1" x14ac:dyDescent="0.3">
      <c r="A603" s="71"/>
      <c r="B603" s="70"/>
      <c r="C603" s="71"/>
      <c r="D603" s="25" t="s">
        <v>291</v>
      </c>
      <c r="E603" s="20" t="s">
        <v>5</v>
      </c>
    </row>
    <row r="604" spans="1:5" ht="14.1" customHeight="1" x14ac:dyDescent="0.3">
      <c r="A604" s="71">
        <f>A601+1</f>
        <v>127</v>
      </c>
      <c r="B604" s="70">
        <v>41141</v>
      </c>
      <c r="C604" s="71">
        <v>4</v>
      </c>
      <c r="D604" s="25" t="s">
        <v>292</v>
      </c>
      <c r="E604" s="20" t="s">
        <v>3</v>
      </c>
    </row>
    <row r="605" spans="1:5" ht="14.1" customHeight="1" x14ac:dyDescent="0.3">
      <c r="A605" s="71"/>
      <c r="B605" s="70"/>
      <c r="C605" s="71"/>
      <c r="D605" s="25" t="s">
        <v>293</v>
      </c>
      <c r="E605" s="20" t="s">
        <v>2</v>
      </c>
    </row>
    <row r="606" spans="1:5" ht="14.1" customHeight="1" x14ac:dyDescent="0.3">
      <c r="A606" s="71"/>
      <c r="B606" s="70"/>
      <c r="C606" s="71"/>
      <c r="D606" s="25" t="s">
        <v>294</v>
      </c>
      <c r="E606" s="20" t="s">
        <v>5</v>
      </c>
    </row>
    <row r="607" spans="1:5" ht="14.1" customHeight="1" x14ac:dyDescent="0.3">
      <c r="A607" s="71"/>
      <c r="B607" s="70"/>
      <c r="C607" s="71"/>
      <c r="D607" s="25" t="s">
        <v>295</v>
      </c>
      <c r="E607" s="20" t="s">
        <v>5</v>
      </c>
    </row>
    <row r="608" spans="1:5" ht="14.1" customHeight="1" x14ac:dyDescent="0.3">
      <c r="A608" s="71">
        <f>A604+1</f>
        <v>128</v>
      </c>
      <c r="B608" s="70">
        <v>41148</v>
      </c>
      <c r="C608" s="71">
        <v>3</v>
      </c>
      <c r="D608" s="25" t="s">
        <v>296</v>
      </c>
      <c r="E608" s="20" t="s">
        <v>2</v>
      </c>
    </row>
    <row r="609" spans="1:5" ht="14.1" customHeight="1" x14ac:dyDescent="0.3">
      <c r="A609" s="71"/>
      <c r="B609" s="70"/>
      <c r="C609" s="71"/>
      <c r="D609" s="25" t="s">
        <v>297</v>
      </c>
      <c r="E609" s="20" t="s">
        <v>3</v>
      </c>
    </row>
    <row r="610" spans="1:5" ht="14.1" customHeight="1" x14ac:dyDescent="0.3">
      <c r="A610" s="71"/>
      <c r="B610" s="70"/>
      <c r="C610" s="71"/>
      <c r="D610" s="25" t="s">
        <v>298</v>
      </c>
      <c r="E610" s="20" t="s">
        <v>5</v>
      </c>
    </row>
    <row r="611" spans="1:5" ht="14.1" customHeight="1" x14ac:dyDescent="0.3">
      <c r="A611" s="71">
        <f>A608+1</f>
        <v>129</v>
      </c>
      <c r="B611" s="70">
        <v>41155</v>
      </c>
      <c r="C611" s="71">
        <v>3</v>
      </c>
      <c r="D611" s="25" t="s">
        <v>299</v>
      </c>
      <c r="E611" s="20" t="s">
        <v>2</v>
      </c>
    </row>
    <row r="612" spans="1:5" ht="14.1" customHeight="1" x14ac:dyDescent="0.3">
      <c r="A612" s="71"/>
      <c r="B612" s="70"/>
      <c r="C612" s="71"/>
      <c r="D612" s="25" t="s">
        <v>300</v>
      </c>
      <c r="E612" s="20" t="s">
        <v>3</v>
      </c>
    </row>
    <row r="613" spans="1:5" ht="14.1" customHeight="1" x14ac:dyDescent="0.3">
      <c r="A613" s="71"/>
      <c r="B613" s="70"/>
      <c r="C613" s="71"/>
      <c r="D613" s="25" t="s">
        <v>301</v>
      </c>
      <c r="E613" s="20" t="s">
        <v>4</v>
      </c>
    </row>
    <row r="614" spans="1:5" ht="14.1" customHeight="1" x14ac:dyDescent="0.3">
      <c r="A614" s="71">
        <f>A611+1</f>
        <v>130</v>
      </c>
      <c r="B614" s="70">
        <v>41176</v>
      </c>
      <c r="C614" s="71">
        <v>2</v>
      </c>
      <c r="D614" s="25" t="s">
        <v>302</v>
      </c>
      <c r="E614" s="20" t="s">
        <v>6</v>
      </c>
    </row>
    <row r="615" spans="1:5" ht="14.1" customHeight="1" x14ac:dyDescent="0.3">
      <c r="A615" s="71"/>
      <c r="B615" s="70"/>
      <c r="C615" s="71"/>
      <c r="D615" s="25" t="s">
        <v>303</v>
      </c>
      <c r="E615" s="20" t="s">
        <v>4</v>
      </c>
    </row>
    <row r="616" spans="1:5" ht="14.1" customHeight="1" x14ac:dyDescent="0.3">
      <c r="A616" s="58">
        <f>A614+1</f>
        <v>131</v>
      </c>
      <c r="B616" s="73">
        <v>41201</v>
      </c>
      <c r="C616" s="58">
        <v>4</v>
      </c>
      <c r="D616" s="25" t="s">
        <v>304</v>
      </c>
      <c r="E616" s="20" t="s">
        <v>2</v>
      </c>
    </row>
    <row r="617" spans="1:5" ht="14.1" customHeight="1" x14ac:dyDescent="0.3">
      <c r="A617" s="59"/>
      <c r="B617" s="74"/>
      <c r="C617" s="59"/>
      <c r="D617" s="25" t="s">
        <v>305</v>
      </c>
      <c r="E617" s="20" t="s">
        <v>3</v>
      </c>
    </row>
    <row r="618" spans="1:5" ht="14.1" customHeight="1" x14ac:dyDescent="0.3">
      <c r="A618" s="59"/>
      <c r="B618" s="74"/>
      <c r="C618" s="59"/>
      <c r="D618" s="25" t="s">
        <v>306</v>
      </c>
      <c r="E618" s="20" t="s">
        <v>5</v>
      </c>
    </row>
    <row r="619" spans="1:5" s="1" customFormat="1" ht="14.1" customHeight="1" x14ac:dyDescent="0.3">
      <c r="A619" s="60"/>
      <c r="B619" s="75"/>
      <c r="C619" s="60"/>
      <c r="D619" s="25" t="s">
        <v>1832</v>
      </c>
      <c r="E619" s="20" t="s">
        <v>4</v>
      </c>
    </row>
    <row r="620" spans="1:5" ht="14.1" customHeight="1" x14ac:dyDescent="0.3">
      <c r="A620" s="71">
        <f>A616+1</f>
        <v>132</v>
      </c>
      <c r="B620" s="70">
        <v>41246</v>
      </c>
      <c r="C620" s="71">
        <v>4</v>
      </c>
      <c r="D620" s="25" t="s">
        <v>307</v>
      </c>
      <c r="E620" s="20" t="s">
        <v>3</v>
      </c>
    </row>
    <row r="621" spans="1:5" ht="14.1" customHeight="1" x14ac:dyDescent="0.3">
      <c r="A621" s="71"/>
      <c r="B621" s="70"/>
      <c r="C621" s="71"/>
      <c r="D621" s="25" t="s">
        <v>308</v>
      </c>
      <c r="E621" s="20" t="s">
        <v>2</v>
      </c>
    </row>
    <row r="622" spans="1:5" ht="14.1" customHeight="1" x14ac:dyDescent="0.3">
      <c r="A622" s="71"/>
      <c r="B622" s="70"/>
      <c r="C622" s="71"/>
      <c r="D622" s="25" t="s">
        <v>309</v>
      </c>
      <c r="E622" s="20" t="s">
        <v>4</v>
      </c>
    </row>
    <row r="623" spans="1:5" ht="14.1" customHeight="1" x14ac:dyDescent="0.3">
      <c r="A623" s="71"/>
      <c r="B623" s="70"/>
      <c r="C623" s="71"/>
      <c r="D623" s="25" t="s">
        <v>310</v>
      </c>
      <c r="E623" s="20" t="s">
        <v>4</v>
      </c>
    </row>
    <row r="624" spans="1:5" ht="14.1" customHeight="1" x14ac:dyDescent="0.3">
      <c r="A624" s="71">
        <f>A620+1</f>
        <v>133</v>
      </c>
      <c r="B624" s="70">
        <v>41267</v>
      </c>
      <c r="C624" s="71">
        <v>3</v>
      </c>
      <c r="D624" s="25" t="s">
        <v>311</v>
      </c>
      <c r="E624" s="20" t="s">
        <v>2</v>
      </c>
    </row>
    <row r="625" spans="1:5" ht="14.1" customHeight="1" x14ac:dyDescent="0.3">
      <c r="A625" s="71"/>
      <c r="B625" s="70"/>
      <c r="C625" s="71"/>
      <c r="D625" s="25" t="s">
        <v>312</v>
      </c>
      <c r="E625" s="20" t="s">
        <v>3</v>
      </c>
    </row>
    <row r="626" spans="1:5" ht="14.1" customHeight="1" x14ac:dyDescent="0.3">
      <c r="A626" s="71"/>
      <c r="B626" s="70"/>
      <c r="C626" s="71"/>
      <c r="D626" s="25" t="s">
        <v>313</v>
      </c>
      <c r="E626" s="20" t="s">
        <v>5</v>
      </c>
    </row>
    <row r="627" spans="1:5" ht="14.1" customHeight="1" x14ac:dyDescent="0.3">
      <c r="A627" s="71">
        <f>A624+1</f>
        <v>134</v>
      </c>
      <c r="B627" s="70">
        <v>41272</v>
      </c>
      <c r="C627" s="71">
        <v>3</v>
      </c>
      <c r="D627" s="25" t="s">
        <v>314</v>
      </c>
      <c r="E627" s="20" t="s">
        <v>2</v>
      </c>
    </row>
    <row r="628" spans="1:5" ht="14.1" customHeight="1" x14ac:dyDescent="0.3">
      <c r="A628" s="71"/>
      <c r="B628" s="70"/>
      <c r="C628" s="71"/>
      <c r="D628" s="25" t="s">
        <v>315</v>
      </c>
      <c r="E628" s="20" t="s">
        <v>4</v>
      </c>
    </row>
    <row r="629" spans="1:5" ht="14.1" customHeight="1" x14ac:dyDescent="0.3">
      <c r="A629" s="71"/>
      <c r="B629" s="70"/>
      <c r="C629" s="71"/>
      <c r="D629" s="25" t="s">
        <v>316</v>
      </c>
      <c r="E629" s="20" t="s">
        <v>4</v>
      </c>
    </row>
    <row r="630" spans="1:5" ht="14.1" customHeight="1" x14ac:dyDescent="0.3">
      <c r="A630" s="71">
        <f>A627+1</f>
        <v>135</v>
      </c>
      <c r="B630" s="70">
        <v>41290</v>
      </c>
      <c r="C630" s="71">
        <v>4</v>
      </c>
      <c r="D630" s="25" t="s">
        <v>317</v>
      </c>
      <c r="E630" s="20" t="s">
        <v>3</v>
      </c>
    </row>
    <row r="631" spans="1:5" ht="14.1" customHeight="1" x14ac:dyDescent="0.3">
      <c r="A631" s="71"/>
      <c r="B631" s="70"/>
      <c r="C631" s="71"/>
      <c r="D631" s="25" t="s">
        <v>318</v>
      </c>
      <c r="E631" s="20" t="s">
        <v>2</v>
      </c>
    </row>
    <row r="632" spans="1:5" ht="14.1" customHeight="1" x14ac:dyDescent="0.3">
      <c r="A632" s="71"/>
      <c r="B632" s="70"/>
      <c r="C632" s="71"/>
      <c r="D632" s="25" t="s">
        <v>319</v>
      </c>
      <c r="E632" s="20" t="s">
        <v>5</v>
      </c>
    </row>
    <row r="633" spans="1:5" ht="14.1" customHeight="1" x14ac:dyDescent="0.3">
      <c r="A633" s="71"/>
      <c r="B633" s="70"/>
      <c r="C633" s="71"/>
      <c r="D633" s="25" t="s">
        <v>320</v>
      </c>
      <c r="E633" s="20" t="s">
        <v>4</v>
      </c>
    </row>
    <row r="634" spans="1:5" ht="14.1" customHeight="1" x14ac:dyDescent="0.3">
      <c r="A634" s="71">
        <f>A630+1</f>
        <v>136</v>
      </c>
      <c r="B634" s="70">
        <v>41295</v>
      </c>
      <c r="C634" s="71">
        <v>3</v>
      </c>
      <c r="D634" s="25" t="s">
        <v>321</v>
      </c>
      <c r="E634" s="20" t="s">
        <v>2</v>
      </c>
    </row>
    <row r="635" spans="1:5" ht="14.1" customHeight="1" x14ac:dyDescent="0.3">
      <c r="A635" s="71"/>
      <c r="B635" s="70"/>
      <c r="C635" s="71"/>
      <c r="D635" s="25" t="s">
        <v>322</v>
      </c>
      <c r="E635" s="20" t="s">
        <v>3</v>
      </c>
    </row>
    <row r="636" spans="1:5" ht="14.1" customHeight="1" x14ac:dyDescent="0.3">
      <c r="A636" s="71"/>
      <c r="B636" s="70"/>
      <c r="C636" s="71"/>
      <c r="D636" s="25" t="s">
        <v>323</v>
      </c>
      <c r="E636" s="20" t="s">
        <v>4</v>
      </c>
    </row>
    <row r="637" spans="1:5" ht="14.1" customHeight="1" x14ac:dyDescent="0.3">
      <c r="A637" s="71">
        <f>A634+1</f>
        <v>137</v>
      </c>
      <c r="B637" s="70">
        <v>41305</v>
      </c>
      <c r="C637" s="71">
        <v>2</v>
      </c>
      <c r="D637" s="25" t="s">
        <v>324</v>
      </c>
      <c r="E637" s="20" t="s">
        <v>2</v>
      </c>
    </row>
    <row r="638" spans="1:5" ht="14.1" customHeight="1" x14ac:dyDescent="0.3">
      <c r="A638" s="71"/>
      <c r="B638" s="70"/>
      <c r="C638" s="71"/>
      <c r="D638" s="25" t="s">
        <v>325</v>
      </c>
      <c r="E638" s="20" t="s">
        <v>3</v>
      </c>
    </row>
    <row r="639" spans="1:5" ht="14.1" customHeight="1" x14ac:dyDescent="0.3">
      <c r="A639" s="71">
        <f>A637+1</f>
        <v>138</v>
      </c>
      <c r="B639" s="70">
        <v>41312</v>
      </c>
      <c r="C639" s="71">
        <v>3</v>
      </c>
      <c r="D639" s="25" t="s">
        <v>326</v>
      </c>
      <c r="E639" s="20" t="s">
        <v>6</v>
      </c>
    </row>
    <row r="640" spans="1:5" ht="14.1" customHeight="1" x14ac:dyDescent="0.3">
      <c r="A640" s="71"/>
      <c r="B640" s="70"/>
      <c r="C640" s="71"/>
      <c r="D640" s="25" t="s">
        <v>327</v>
      </c>
      <c r="E640" s="20" t="s">
        <v>5</v>
      </c>
    </row>
    <row r="641" spans="1:5" ht="14.1" customHeight="1" x14ac:dyDescent="0.3">
      <c r="A641" s="71"/>
      <c r="B641" s="70"/>
      <c r="C641" s="71"/>
      <c r="D641" s="25" t="s">
        <v>328</v>
      </c>
      <c r="E641" s="20" t="s">
        <v>5</v>
      </c>
    </row>
    <row r="642" spans="1:5" ht="14.1" customHeight="1" x14ac:dyDescent="0.3">
      <c r="A642" s="71">
        <f>A639+1</f>
        <v>139</v>
      </c>
      <c r="B642" s="70">
        <v>41331</v>
      </c>
      <c r="C642" s="71">
        <v>4</v>
      </c>
      <c r="D642" s="25" t="s">
        <v>333</v>
      </c>
      <c r="E642" s="20" t="s">
        <v>2</v>
      </c>
    </row>
    <row r="643" spans="1:5" ht="14.1" customHeight="1" x14ac:dyDescent="0.3">
      <c r="A643" s="71"/>
      <c r="B643" s="70"/>
      <c r="C643" s="71"/>
      <c r="D643" s="25" t="s">
        <v>334</v>
      </c>
      <c r="E643" s="20" t="s">
        <v>3</v>
      </c>
    </row>
    <row r="644" spans="1:5" ht="14.1" customHeight="1" x14ac:dyDescent="0.3">
      <c r="A644" s="71"/>
      <c r="B644" s="70"/>
      <c r="C644" s="71"/>
      <c r="D644" s="25" t="s">
        <v>335</v>
      </c>
      <c r="E644" s="20" t="s">
        <v>5</v>
      </c>
    </row>
    <row r="645" spans="1:5" ht="14.1" customHeight="1" x14ac:dyDescent="0.3">
      <c r="A645" s="71"/>
      <c r="B645" s="70"/>
      <c r="C645" s="71"/>
      <c r="D645" s="25" t="s">
        <v>336</v>
      </c>
      <c r="E645" s="20" t="s">
        <v>4</v>
      </c>
    </row>
    <row r="646" spans="1:5" ht="14.1" customHeight="1" x14ac:dyDescent="0.3">
      <c r="A646" s="71">
        <f>A642+1</f>
        <v>140</v>
      </c>
      <c r="B646" s="70">
        <v>41358</v>
      </c>
      <c r="C646" s="71">
        <v>4</v>
      </c>
      <c r="D646" s="25" t="s">
        <v>337</v>
      </c>
      <c r="E646" s="20" t="s">
        <v>3</v>
      </c>
    </row>
    <row r="647" spans="1:5" ht="14.1" customHeight="1" x14ac:dyDescent="0.3">
      <c r="A647" s="71"/>
      <c r="B647" s="70"/>
      <c r="C647" s="71"/>
      <c r="D647" s="25" t="s">
        <v>338</v>
      </c>
      <c r="E647" s="20" t="s">
        <v>2</v>
      </c>
    </row>
    <row r="648" spans="1:5" ht="14.1" customHeight="1" x14ac:dyDescent="0.3">
      <c r="A648" s="71"/>
      <c r="B648" s="70"/>
      <c r="C648" s="71"/>
      <c r="D648" s="25" t="s">
        <v>339</v>
      </c>
      <c r="E648" s="20" t="s">
        <v>5</v>
      </c>
    </row>
    <row r="649" spans="1:5" ht="14.1" customHeight="1" x14ac:dyDescent="0.3">
      <c r="A649" s="71"/>
      <c r="B649" s="70"/>
      <c r="C649" s="71"/>
      <c r="D649" s="25" t="s">
        <v>340</v>
      </c>
      <c r="E649" s="20" t="s">
        <v>4</v>
      </c>
    </row>
    <row r="650" spans="1:5" ht="14.1" customHeight="1" x14ac:dyDescent="0.3">
      <c r="A650" s="71">
        <f>A646+1</f>
        <v>141</v>
      </c>
      <c r="B650" s="70">
        <v>41360</v>
      </c>
      <c r="C650" s="71">
        <v>3</v>
      </c>
      <c r="D650" s="25" t="s">
        <v>341</v>
      </c>
      <c r="E650" s="20" t="s">
        <v>6</v>
      </c>
    </row>
    <row r="651" spans="1:5" ht="14.1" customHeight="1" x14ac:dyDescent="0.3">
      <c r="A651" s="71"/>
      <c r="B651" s="70"/>
      <c r="C651" s="71"/>
      <c r="D651" s="25" t="s">
        <v>342</v>
      </c>
      <c r="E651" s="20" t="s">
        <v>5</v>
      </c>
    </row>
    <row r="652" spans="1:5" ht="14.1" customHeight="1" x14ac:dyDescent="0.3">
      <c r="A652" s="71"/>
      <c r="B652" s="70"/>
      <c r="C652" s="71"/>
      <c r="D652" s="25" t="s">
        <v>343</v>
      </c>
      <c r="E652" s="20" t="s">
        <v>5</v>
      </c>
    </row>
    <row r="653" spans="1:5" ht="14.1" customHeight="1" x14ac:dyDescent="0.3">
      <c r="A653" s="71">
        <f>A650+1</f>
        <v>142</v>
      </c>
      <c r="B653" s="70">
        <v>41366</v>
      </c>
      <c r="C653" s="71">
        <v>3</v>
      </c>
      <c r="D653" s="25" t="s">
        <v>345</v>
      </c>
      <c r="E653" s="20" t="s">
        <v>3</v>
      </c>
    </row>
    <row r="654" spans="1:5" ht="14.1" customHeight="1" x14ac:dyDescent="0.3">
      <c r="A654" s="71"/>
      <c r="B654" s="70"/>
      <c r="C654" s="71"/>
      <c r="D654" s="25" t="s">
        <v>346</v>
      </c>
      <c r="E654" s="20" t="s">
        <v>2</v>
      </c>
    </row>
    <row r="655" spans="1:5" ht="14.1" customHeight="1" x14ac:dyDescent="0.3">
      <c r="A655" s="71"/>
      <c r="B655" s="70"/>
      <c r="C655" s="71"/>
      <c r="D655" s="25" t="s">
        <v>347</v>
      </c>
      <c r="E655" s="20" t="s">
        <v>4</v>
      </c>
    </row>
    <row r="656" spans="1:5" ht="14.1" customHeight="1" x14ac:dyDescent="0.3">
      <c r="A656" s="71">
        <f>A653+1</f>
        <v>143</v>
      </c>
      <c r="B656" s="70">
        <v>41417</v>
      </c>
      <c r="C656" s="71">
        <v>3</v>
      </c>
      <c r="D656" s="25" t="s">
        <v>348</v>
      </c>
      <c r="E656" s="20" t="s">
        <v>6</v>
      </c>
    </row>
    <row r="657" spans="1:5" ht="14.1" customHeight="1" x14ac:dyDescent="0.3">
      <c r="A657" s="71"/>
      <c r="B657" s="70"/>
      <c r="C657" s="71"/>
      <c r="D657" s="25" t="s">
        <v>349</v>
      </c>
      <c r="E657" s="20" t="s">
        <v>5</v>
      </c>
    </row>
    <row r="658" spans="1:5" ht="14.1" customHeight="1" x14ac:dyDescent="0.3">
      <c r="A658" s="71"/>
      <c r="B658" s="70"/>
      <c r="C658" s="71"/>
      <c r="D658" s="25" t="s">
        <v>350</v>
      </c>
      <c r="E658" s="20" t="s">
        <v>5</v>
      </c>
    </row>
    <row r="659" spans="1:5" ht="14.1" customHeight="1" x14ac:dyDescent="0.3">
      <c r="A659" s="71">
        <f>A656+1</f>
        <v>144</v>
      </c>
      <c r="B659" s="70">
        <v>41442</v>
      </c>
      <c r="C659" s="71">
        <v>3</v>
      </c>
      <c r="D659" s="25" t="s">
        <v>351</v>
      </c>
      <c r="E659" s="20" t="s">
        <v>2</v>
      </c>
    </row>
    <row r="660" spans="1:5" ht="14.1" customHeight="1" x14ac:dyDescent="0.3">
      <c r="A660" s="71"/>
      <c r="B660" s="70"/>
      <c r="C660" s="71"/>
      <c r="D660" s="25" t="s">
        <v>352</v>
      </c>
      <c r="E660" s="20" t="s">
        <v>3</v>
      </c>
    </row>
    <row r="661" spans="1:5" ht="14.1" customHeight="1" x14ac:dyDescent="0.3">
      <c r="A661" s="71"/>
      <c r="B661" s="70"/>
      <c r="C661" s="71"/>
      <c r="D661" s="25" t="s">
        <v>353</v>
      </c>
      <c r="E661" s="20" t="s">
        <v>5</v>
      </c>
    </row>
    <row r="662" spans="1:5" ht="14.1" customHeight="1" x14ac:dyDescent="0.3">
      <c r="A662" s="71">
        <f>A659+1</f>
        <v>145</v>
      </c>
      <c r="B662" s="70">
        <v>41442</v>
      </c>
      <c r="C662" s="71">
        <v>3</v>
      </c>
      <c r="D662" s="25" t="s">
        <v>354</v>
      </c>
      <c r="E662" s="20" t="s">
        <v>3</v>
      </c>
    </row>
    <row r="663" spans="1:5" ht="14.1" customHeight="1" x14ac:dyDescent="0.3">
      <c r="A663" s="71"/>
      <c r="B663" s="70"/>
      <c r="C663" s="71"/>
      <c r="D663" s="25" t="s">
        <v>355</v>
      </c>
      <c r="E663" s="20" t="s">
        <v>2</v>
      </c>
    </row>
    <row r="664" spans="1:5" ht="14.1" customHeight="1" x14ac:dyDescent="0.3">
      <c r="A664" s="71"/>
      <c r="B664" s="70"/>
      <c r="C664" s="71"/>
      <c r="D664" s="25" t="s">
        <v>356</v>
      </c>
      <c r="E664" s="20" t="s">
        <v>5</v>
      </c>
    </row>
    <row r="665" spans="1:5" ht="14.1" customHeight="1" x14ac:dyDescent="0.3">
      <c r="A665" s="71">
        <f>A662+1</f>
        <v>146</v>
      </c>
      <c r="B665" s="70">
        <v>41453</v>
      </c>
      <c r="C665" s="71">
        <v>3</v>
      </c>
      <c r="D665" s="25" t="s">
        <v>357</v>
      </c>
      <c r="E665" s="20" t="s">
        <v>3</v>
      </c>
    </row>
    <row r="666" spans="1:5" ht="14.1" customHeight="1" x14ac:dyDescent="0.3">
      <c r="A666" s="71"/>
      <c r="B666" s="70"/>
      <c r="C666" s="71"/>
      <c r="D666" s="25" t="s">
        <v>358</v>
      </c>
      <c r="E666" s="20" t="s">
        <v>2</v>
      </c>
    </row>
    <row r="667" spans="1:5" ht="14.1" customHeight="1" x14ac:dyDescent="0.3">
      <c r="A667" s="71"/>
      <c r="B667" s="70"/>
      <c r="C667" s="71"/>
      <c r="D667" s="25" t="s">
        <v>359</v>
      </c>
      <c r="E667" s="20" t="s">
        <v>4</v>
      </c>
    </row>
    <row r="668" spans="1:5" ht="14.1" customHeight="1" x14ac:dyDescent="0.3">
      <c r="A668" s="71">
        <f>A665+1</f>
        <v>147</v>
      </c>
      <c r="B668" s="70">
        <v>41491</v>
      </c>
      <c r="C668" s="71">
        <v>3</v>
      </c>
      <c r="D668" s="25" t="s">
        <v>363</v>
      </c>
      <c r="E668" s="20" t="s">
        <v>2</v>
      </c>
    </row>
    <row r="669" spans="1:5" ht="14.1" customHeight="1" x14ac:dyDescent="0.3">
      <c r="A669" s="71"/>
      <c r="B669" s="70"/>
      <c r="C669" s="71"/>
      <c r="D669" s="25" t="s">
        <v>364</v>
      </c>
      <c r="E669" s="20" t="s">
        <v>3</v>
      </c>
    </row>
    <row r="670" spans="1:5" ht="14.1" customHeight="1" x14ac:dyDescent="0.3">
      <c r="A670" s="71"/>
      <c r="B670" s="70"/>
      <c r="C670" s="71"/>
      <c r="D670" s="25" t="s">
        <v>365</v>
      </c>
      <c r="E670" s="20" t="s">
        <v>5</v>
      </c>
    </row>
    <row r="671" spans="1:5" ht="14.1" customHeight="1" x14ac:dyDescent="0.3">
      <c r="A671" s="71">
        <f>A668+1</f>
        <v>148</v>
      </c>
      <c r="B671" s="70">
        <v>41492</v>
      </c>
      <c r="C671" s="71">
        <v>2</v>
      </c>
      <c r="D671" s="25" t="s">
        <v>366</v>
      </c>
      <c r="E671" s="20" t="s">
        <v>6</v>
      </c>
    </row>
    <row r="672" spans="1:5" ht="14.1" customHeight="1" x14ac:dyDescent="0.3">
      <c r="A672" s="71"/>
      <c r="B672" s="70"/>
      <c r="C672" s="71"/>
      <c r="D672" s="25" t="s">
        <v>367</v>
      </c>
      <c r="E672" s="20" t="s">
        <v>5</v>
      </c>
    </row>
    <row r="673" spans="1:5" ht="14.1" customHeight="1" x14ac:dyDescent="0.3">
      <c r="A673" s="71">
        <f>A671+1</f>
        <v>149</v>
      </c>
      <c r="B673" s="70">
        <v>41498</v>
      </c>
      <c r="C673" s="71">
        <v>3</v>
      </c>
      <c r="D673" s="25" t="s">
        <v>368</v>
      </c>
      <c r="E673" s="20" t="s">
        <v>6</v>
      </c>
    </row>
    <row r="674" spans="1:5" ht="14.1" customHeight="1" x14ac:dyDescent="0.3">
      <c r="A674" s="71"/>
      <c r="B674" s="70"/>
      <c r="C674" s="71"/>
      <c r="D674" s="25" t="s">
        <v>369</v>
      </c>
      <c r="E674" s="20" t="s">
        <v>4</v>
      </c>
    </row>
    <row r="675" spans="1:5" ht="14.1" customHeight="1" x14ac:dyDescent="0.3">
      <c r="A675" s="71"/>
      <c r="B675" s="70"/>
      <c r="C675" s="71"/>
      <c r="D675" s="25" t="s">
        <v>370</v>
      </c>
      <c r="E675" s="20" t="s">
        <v>4</v>
      </c>
    </row>
    <row r="676" spans="1:5" ht="14.1" customHeight="1" x14ac:dyDescent="0.3">
      <c r="A676" s="71">
        <f>A673+1</f>
        <v>150</v>
      </c>
      <c r="B676" s="70">
        <v>41498</v>
      </c>
      <c r="C676" s="71">
        <v>4</v>
      </c>
      <c r="D676" s="25" t="s">
        <v>371</v>
      </c>
      <c r="E676" s="20" t="s">
        <v>2</v>
      </c>
    </row>
    <row r="677" spans="1:5" ht="14.1" customHeight="1" x14ac:dyDescent="0.3">
      <c r="A677" s="71"/>
      <c r="B677" s="70"/>
      <c r="C677" s="71"/>
      <c r="D677" s="25" t="s">
        <v>372</v>
      </c>
      <c r="E677" s="20" t="s">
        <v>3</v>
      </c>
    </row>
    <row r="678" spans="1:5" ht="14.1" customHeight="1" x14ac:dyDescent="0.3">
      <c r="A678" s="71"/>
      <c r="B678" s="70"/>
      <c r="C678" s="71"/>
      <c r="D678" s="25" t="s">
        <v>373</v>
      </c>
      <c r="E678" s="20" t="s">
        <v>5</v>
      </c>
    </row>
    <row r="679" spans="1:5" ht="14.1" customHeight="1" x14ac:dyDescent="0.3">
      <c r="A679" s="71"/>
      <c r="B679" s="70"/>
      <c r="C679" s="71"/>
      <c r="D679" s="25" t="s">
        <v>374</v>
      </c>
      <c r="E679" s="20" t="s">
        <v>5</v>
      </c>
    </row>
    <row r="680" spans="1:5" ht="14.1" customHeight="1" x14ac:dyDescent="0.3">
      <c r="A680" s="71">
        <f>A676+1</f>
        <v>151</v>
      </c>
      <c r="B680" s="70">
        <v>41513</v>
      </c>
      <c r="C680" s="71">
        <v>3</v>
      </c>
      <c r="D680" s="25" t="s">
        <v>375</v>
      </c>
      <c r="E680" s="20" t="s">
        <v>2</v>
      </c>
    </row>
    <row r="681" spans="1:5" ht="14.1" customHeight="1" x14ac:dyDescent="0.3">
      <c r="A681" s="71"/>
      <c r="B681" s="70"/>
      <c r="C681" s="71"/>
      <c r="D681" s="25" t="s">
        <v>376</v>
      </c>
      <c r="E681" s="20" t="s">
        <v>3</v>
      </c>
    </row>
    <row r="682" spans="1:5" ht="14.1" customHeight="1" x14ac:dyDescent="0.3">
      <c r="A682" s="71"/>
      <c r="B682" s="70"/>
      <c r="C682" s="71"/>
      <c r="D682" s="25" t="s">
        <v>377</v>
      </c>
      <c r="E682" s="20" t="s">
        <v>4</v>
      </c>
    </row>
    <row r="683" spans="1:5" ht="14.1" customHeight="1" x14ac:dyDescent="0.3">
      <c r="A683" s="71">
        <f>A680+1</f>
        <v>152</v>
      </c>
      <c r="B683" s="70">
        <v>41520</v>
      </c>
      <c r="C683" s="71">
        <v>3</v>
      </c>
      <c r="D683" s="25" t="s">
        <v>378</v>
      </c>
      <c r="E683" s="20" t="s">
        <v>2</v>
      </c>
    </row>
    <row r="684" spans="1:5" ht="14.1" customHeight="1" x14ac:dyDescent="0.3">
      <c r="A684" s="71"/>
      <c r="B684" s="70"/>
      <c r="C684" s="71"/>
      <c r="D684" s="25" t="s">
        <v>379</v>
      </c>
      <c r="E684" s="20" t="s">
        <v>3</v>
      </c>
    </row>
    <row r="685" spans="1:5" ht="14.1" customHeight="1" x14ac:dyDescent="0.3">
      <c r="A685" s="71"/>
      <c r="B685" s="70"/>
      <c r="C685" s="71"/>
      <c r="D685" s="25" t="s">
        <v>380</v>
      </c>
      <c r="E685" s="20" t="s">
        <v>4</v>
      </c>
    </row>
    <row r="686" spans="1:5" ht="14.1" customHeight="1" x14ac:dyDescent="0.3">
      <c r="A686" s="71">
        <f>A683+1</f>
        <v>153</v>
      </c>
      <c r="B686" s="70">
        <v>41555</v>
      </c>
      <c r="C686" s="71">
        <v>4</v>
      </c>
      <c r="D686" s="25" t="s">
        <v>385</v>
      </c>
      <c r="E686" s="20" t="s">
        <v>3</v>
      </c>
    </row>
    <row r="687" spans="1:5" ht="14.1" customHeight="1" x14ac:dyDescent="0.3">
      <c r="A687" s="71"/>
      <c r="B687" s="70"/>
      <c r="C687" s="71"/>
      <c r="D687" s="25" t="s">
        <v>386</v>
      </c>
      <c r="E687" s="20" t="s">
        <v>2</v>
      </c>
    </row>
    <row r="688" spans="1:5" ht="14.1" customHeight="1" x14ac:dyDescent="0.3">
      <c r="A688" s="71"/>
      <c r="B688" s="70"/>
      <c r="C688" s="71"/>
      <c r="D688" s="25" t="s">
        <v>387</v>
      </c>
      <c r="E688" s="20" t="s">
        <v>5</v>
      </c>
    </row>
    <row r="689" spans="1:5" ht="14.1" customHeight="1" x14ac:dyDescent="0.3">
      <c r="A689" s="71"/>
      <c r="B689" s="70"/>
      <c r="C689" s="71"/>
      <c r="D689" s="25" t="s">
        <v>388</v>
      </c>
      <c r="E689" s="20" t="s">
        <v>5</v>
      </c>
    </row>
    <row r="690" spans="1:5" ht="14.1" customHeight="1" x14ac:dyDescent="0.3">
      <c r="A690" s="71">
        <f>A686+1</f>
        <v>154</v>
      </c>
      <c r="B690" s="70">
        <v>41568</v>
      </c>
      <c r="C690" s="71">
        <v>3</v>
      </c>
      <c r="D690" s="25" t="s">
        <v>389</v>
      </c>
      <c r="E690" s="20" t="s">
        <v>2</v>
      </c>
    </row>
    <row r="691" spans="1:5" ht="14.1" customHeight="1" x14ac:dyDescent="0.3">
      <c r="A691" s="71"/>
      <c r="B691" s="70"/>
      <c r="C691" s="71"/>
      <c r="D691" s="25" t="s">
        <v>390</v>
      </c>
      <c r="E691" s="20" t="s">
        <v>3</v>
      </c>
    </row>
    <row r="692" spans="1:5" ht="14.1" customHeight="1" x14ac:dyDescent="0.3">
      <c r="A692" s="71"/>
      <c r="B692" s="70"/>
      <c r="C692" s="71"/>
      <c r="D692" s="25" t="s">
        <v>391</v>
      </c>
      <c r="E692" s="20" t="s">
        <v>4</v>
      </c>
    </row>
    <row r="693" spans="1:5" ht="14.1" customHeight="1" x14ac:dyDescent="0.3">
      <c r="A693" s="71">
        <f>A690+1</f>
        <v>155</v>
      </c>
      <c r="B693" s="70">
        <v>41591</v>
      </c>
      <c r="C693" s="71">
        <v>4</v>
      </c>
      <c r="D693" s="25" t="s">
        <v>392</v>
      </c>
      <c r="E693" s="20" t="s">
        <v>3</v>
      </c>
    </row>
    <row r="694" spans="1:5" ht="14.1" customHeight="1" x14ac:dyDescent="0.3">
      <c r="A694" s="71"/>
      <c r="B694" s="70"/>
      <c r="C694" s="71"/>
      <c r="D694" s="25" t="s">
        <v>393</v>
      </c>
      <c r="E694" s="20" t="s">
        <v>2</v>
      </c>
    </row>
    <row r="695" spans="1:5" ht="14.1" customHeight="1" x14ac:dyDescent="0.3">
      <c r="A695" s="71"/>
      <c r="B695" s="70"/>
      <c r="C695" s="71"/>
      <c r="D695" s="25" t="s">
        <v>394</v>
      </c>
      <c r="E695" s="20" t="s">
        <v>4</v>
      </c>
    </row>
    <row r="696" spans="1:5" ht="14.1" customHeight="1" x14ac:dyDescent="0.3">
      <c r="A696" s="71"/>
      <c r="B696" s="70"/>
      <c r="C696" s="71"/>
      <c r="D696" s="25" t="s">
        <v>395</v>
      </c>
      <c r="E696" s="20" t="s">
        <v>5</v>
      </c>
    </row>
    <row r="697" spans="1:5" ht="14.1" customHeight="1" x14ac:dyDescent="0.3">
      <c r="A697" s="71">
        <f>A693+1</f>
        <v>156</v>
      </c>
      <c r="B697" s="70">
        <v>41592</v>
      </c>
      <c r="C697" s="71">
        <v>2</v>
      </c>
      <c r="D697" s="25" t="s">
        <v>396</v>
      </c>
      <c r="E697" s="20" t="s">
        <v>2</v>
      </c>
    </row>
    <row r="698" spans="1:5" ht="14.1" customHeight="1" x14ac:dyDescent="0.3">
      <c r="A698" s="71"/>
      <c r="B698" s="70"/>
      <c r="C698" s="71"/>
      <c r="D698" s="25" t="s">
        <v>397</v>
      </c>
      <c r="E698" s="20" t="s">
        <v>3</v>
      </c>
    </row>
    <row r="699" spans="1:5" ht="14.1" customHeight="1" x14ac:dyDescent="0.3">
      <c r="A699" s="71">
        <f>A697+1</f>
        <v>157</v>
      </c>
      <c r="B699" s="70">
        <v>41605</v>
      </c>
      <c r="C699" s="71">
        <v>2</v>
      </c>
      <c r="D699" s="25" t="s">
        <v>398</v>
      </c>
      <c r="E699" s="20" t="s">
        <v>2</v>
      </c>
    </row>
    <row r="700" spans="1:5" ht="14.1" customHeight="1" x14ac:dyDescent="0.3">
      <c r="A700" s="71"/>
      <c r="B700" s="70"/>
      <c r="C700" s="71"/>
      <c r="D700" s="25" t="s">
        <v>399</v>
      </c>
      <c r="E700" s="20" t="s">
        <v>3</v>
      </c>
    </row>
    <row r="701" spans="1:5" ht="14.1" customHeight="1" x14ac:dyDescent="0.3">
      <c r="A701" s="71">
        <f>A699+1</f>
        <v>158</v>
      </c>
      <c r="B701" s="70">
        <v>41634</v>
      </c>
      <c r="C701" s="71">
        <v>4</v>
      </c>
      <c r="D701" s="25" t="s">
        <v>404</v>
      </c>
      <c r="E701" s="20" t="s">
        <v>2</v>
      </c>
    </row>
    <row r="702" spans="1:5" ht="14.1" customHeight="1" x14ac:dyDescent="0.3">
      <c r="A702" s="71"/>
      <c r="B702" s="70"/>
      <c r="C702" s="71"/>
      <c r="D702" s="25" t="s">
        <v>405</v>
      </c>
      <c r="E702" s="20" t="s">
        <v>3</v>
      </c>
    </row>
    <row r="703" spans="1:5" ht="14.1" customHeight="1" x14ac:dyDescent="0.3">
      <c r="A703" s="71"/>
      <c r="B703" s="70"/>
      <c r="C703" s="71"/>
      <c r="D703" s="25" t="s">
        <v>406</v>
      </c>
      <c r="E703" s="20" t="s">
        <v>5</v>
      </c>
    </row>
    <row r="704" spans="1:5" ht="14.1" customHeight="1" x14ac:dyDescent="0.3">
      <c r="A704" s="71"/>
      <c r="B704" s="70"/>
      <c r="C704" s="71"/>
      <c r="D704" s="25" t="s">
        <v>407</v>
      </c>
      <c r="E704" s="20" t="s">
        <v>5</v>
      </c>
    </row>
    <row r="705" spans="1:5" ht="14.1" customHeight="1" x14ac:dyDescent="0.3">
      <c r="A705" s="71">
        <f>A701+1</f>
        <v>159</v>
      </c>
      <c r="B705" s="70">
        <v>41654</v>
      </c>
      <c r="C705" s="71">
        <v>3</v>
      </c>
      <c r="D705" s="25" t="s">
        <v>411</v>
      </c>
      <c r="E705" s="20" t="s">
        <v>2</v>
      </c>
    </row>
    <row r="706" spans="1:5" ht="14.1" customHeight="1" x14ac:dyDescent="0.3">
      <c r="A706" s="71"/>
      <c r="B706" s="70"/>
      <c r="C706" s="71"/>
      <c r="D706" s="25" t="s">
        <v>412</v>
      </c>
      <c r="E706" s="20" t="s">
        <v>3</v>
      </c>
    </row>
    <row r="707" spans="1:5" ht="14.1" customHeight="1" x14ac:dyDescent="0.3">
      <c r="A707" s="71"/>
      <c r="B707" s="70"/>
      <c r="C707" s="71"/>
      <c r="D707" s="25" t="s">
        <v>413</v>
      </c>
      <c r="E707" s="20" t="s">
        <v>4</v>
      </c>
    </row>
    <row r="708" spans="1:5" ht="14.1" customHeight="1" x14ac:dyDescent="0.3">
      <c r="A708" s="71">
        <f>A705+1</f>
        <v>160</v>
      </c>
      <c r="B708" s="70">
        <v>41662</v>
      </c>
      <c r="C708" s="71">
        <v>3</v>
      </c>
      <c r="D708" s="25" t="s">
        <v>414</v>
      </c>
      <c r="E708" s="20" t="s">
        <v>3</v>
      </c>
    </row>
    <row r="709" spans="1:5" ht="14.1" customHeight="1" x14ac:dyDescent="0.3">
      <c r="A709" s="71"/>
      <c r="B709" s="70"/>
      <c r="C709" s="71"/>
      <c r="D709" s="25" t="s">
        <v>415</v>
      </c>
      <c r="E709" s="20" t="s">
        <v>2</v>
      </c>
    </row>
    <row r="710" spans="1:5" ht="14.1" customHeight="1" x14ac:dyDescent="0.3">
      <c r="A710" s="71"/>
      <c r="B710" s="70"/>
      <c r="C710" s="71"/>
      <c r="D710" s="25" t="s">
        <v>416</v>
      </c>
      <c r="E710" s="20" t="s">
        <v>5</v>
      </c>
    </row>
    <row r="711" spans="1:5" ht="14.1" customHeight="1" x14ac:dyDescent="0.3">
      <c r="A711" s="71">
        <f>A708+1</f>
        <v>161</v>
      </c>
      <c r="B711" s="70">
        <v>41662</v>
      </c>
      <c r="C711" s="71">
        <v>3</v>
      </c>
      <c r="D711" s="25" t="s">
        <v>417</v>
      </c>
      <c r="E711" s="20" t="s">
        <v>2</v>
      </c>
    </row>
    <row r="712" spans="1:5" ht="14.1" customHeight="1" x14ac:dyDescent="0.3">
      <c r="A712" s="71"/>
      <c r="B712" s="70"/>
      <c r="C712" s="71"/>
      <c r="D712" s="25" t="s">
        <v>418</v>
      </c>
      <c r="E712" s="20" t="s">
        <v>3</v>
      </c>
    </row>
    <row r="713" spans="1:5" ht="14.1" customHeight="1" x14ac:dyDescent="0.3">
      <c r="A713" s="71"/>
      <c r="B713" s="70"/>
      <c r="C713" s="71"/>
      <c r="D713" s="25" t="s">
        <v>419</v>
      </c>
      <c r="E713" s="20" t="s">
        <v>4</v>
      </c>
    </row>
    <row r="714" spans="1:5" ht="14.1" customHeight="1" x14ac:dyDescent="0.3">
      <c r="A714" s="71">
        <f>A711+1</f>
        <v>162</v>
      </c>
      <c r="B714" s="70">
        <v>41684</v>
      </c>
      <c r="C714" s="71">
        <v>3</v>
      </c>
      <c r="D714" s="25" t="s">
        <v>420</v>
      </c>
      <c r="E714" s="20" t="s">
        <v>2</v>
      </c>
    </row>
    <row r="715" spans="1:5" ht="14.1" customHeight="1" x14ac:dyDescent="0.3">
      <c r="A715" s="71"/>
      <c r="B715" s="70"/>
      <c r="C715" s="71"/>
      <c r="D715" s="25" t="s">
        <v>421</v>
      </c>
      <c r="E715" s="20" t="s">
        <v>3</v>
      </c>
    </row>
    <row r="716" spans="1:5" ht="14.1" customHeight="1" x14ac:dyDescent="0.3">
      <c r="A716" s="71"/>
      <c r="B716" s="70"/>
      <c r="C716" s="71"/>
      <c r="D716" s="25" t="s">
        <v>422</v>
      </c>
      <c r="E716" s="20" t="s">
        <v>5</v>
      </c>
    </row>
    <row r="717" spans="1:5" ht="14.1" customHeight="1" x14ac:dyDescent="0.3">
      <c r="A717" s="71">
        <f>A714+1</f>
        <v>163</v>
      </c>
      <c r="B717" s="70">
        <v>41694</v>
      </c>
      <c r="C717" s="71">
        <v>3</v>
      </c>
      <c r="D717" s="25" t="s">
        <v>423</v>
      </c>
      <c r="E717" s="20" t="s">
        <v>2</v>
      </c>
    </row>
    <row r="718" spans="1:5" ht="14.1" customHeight="1" x14ac:dyDescent="0.3">
      <c r="A718" s="71"/>
      <c r="B718" s="70"/>
      <c r="C718" s="71"/>
      <c r="D718" s="25" t="s">
        <v>424</v>
      </c>
      <c r="E718" s="20" t="s">
        <v>3</v>
      </c>
    </row>
    <row r="719" spans="1:5" ht="14.1" customHeight="1" x14ac:dyDescent="0.3">
      <c r="A719" s="71"/>
      <c r="B719" s="70"/>
      <c r="C719" s="71"/>
      <c r="D719" s="25" t="s">
        <v>425</v>
      </c>
      <c r="E719" s="20" t="s">
        <v>5</v>
      </c>
    </row>
    <row r="720" spans="1:5" ht="14.1" customHeight="1" x14ac:dyDescent="0.3">
      <c r="A720" s="71">
        <f>A717+1</f>
        <v>164</v>
      </c>
      <c r="B720" s="70">
        <v>41709</v>
      </c>
      <c r="C720" s="71">
        <v>3</v>
      </c>
      <c r="D720" s="25" t="s">
        <v>426</v>
      </c>
      <c r="E720" s="20" t="s">
        <v>2</v>
      </c>
    </row>
    <row r="721" spans="1:5" ht="14.1" customHeight="1" x14ac:dyDescent="0.3">
      <c r="A721" s="71"/>
      <c r="B721" s="70"/>
      <c r="C721" s="71"/>
      <c r="D721" s="25" t="s">
        <v>427</v>
      </c>
      <c r="E721" s="20" t="s">
        <v>3</v>
      </c>
    </row>
    <row r="722" spans="1:5" ht="14.1" customHeight="1" x14ac:dyDescent="0.3">
      <c r="A722" s="71"/>
      <c r="B722" s="70"/>
      <c r="C722" s="71"/>
      <c r="D722" s="25" t="s">
        <v>428</v>
      </c>
      <c r="E722" s="20" t="s">
        <v>5</v>
      </c>
    </row>
    <row r="723" spans="1:5" ht="14.1" customHeight="1" x14ac:dyDescent="0.3">
      <c r="A723" s="71">
        <f>A720+1</f>
        <v>165</v>
      </c>
      <c r="B723" s="70">
        <v>41709</v>
      </c>
      <c r="C723" s="71">
        <v>3</v>
      </c>
      <c r="D723" s="25" t="s">
        <v>429</v>
      </c>
      <c r="E723" s="20" t="s">
        <v>6</v>
      </c>
    </row>
    <row r="724" spans="1:5" s="1" customFormat="1" ht="14.1" customHeight="1" x14ac:dyDescent="0.3">
      <c r="A724" s="71"/>
      <c r="B724" s="70"/>
      <c r="C724" s="71"/>
      <c r="D724" s="25" t="s">
        <v>430</v>
      </c>
      <c r="E724" s="20" t="s">
        <v>5</v>
      </c>
    </row>
    <row r="725" spans="1:5" ht="14.1" customHeight="1" x14ac:dyDescent="0.3">
      <c r="A725" s="71"/>
      <c r="B725" s="70"/>
      <c r="C725" s="71"/>
      <c r="D725" s="25" t="s">
        <v>2243</v>
      </c>
      <c r="E725" s="20" t="s">
        <v>5</v>
      </c>
    </row>
    <row r="726" spans="1:5" ht="14.1" customHeight="1" x14ac:dyDescent="0.3">
      <c r="A726" s="71">
        <f>A723+1</f>
        <v>166</v>
      </c>
      <c r="B726" s="70">
        <v>41710</v>
      </c>
      <c r="C726" s="71">
        <v>4</v>
      </c>
      <c r="D726" s="25" t="s">
        <v>431</v>
      </c>
      <c r="E726" s="20" t="s">
        <v>2</v>
      </c>
    </row>
    <row r="727" spans="1:5" ht="14.1" customHeight="1" x14ac:dyDescent="0.3">
      <c r="A727" s="71"/>
      <c r="B727" s="70"/>
      <c r="C727" s="71"/>
      <c r="D727" s="25" t="s">
        <v>432</v>
      </c>
      <c r="E727" s="20" t="s">
        <v>3</v>
      </c>
    </row>
    <row r="728" spans="1:5" ht="14.1" customHeight="1" x14ac:dyDescent="0.3">
      <c r="A728" s="71"/>
      <c r="B728" s="70"/>
      <c r="C728" s="71"/>
      <c r="D728" s="25" t="s">
        <v>433</v>
      </c>
      <c r="E728" s="20" t="s">
        <v>5</v>
      </c>
    </row>
    <row r="729" spans="1:5" ht="14.1" customHeight="1" x14ac:dyDescent="0.3">
      <c r="A729" s="71"/>
      <c r="B729" s="70"/>
      <c r="C729" s="71"/>
      <c r="D729" s="25" t="s">
        <v>434</v>
      </c>
      <c r="E729" s="20" t="s">
        <v>5</v>
      </c>
    </row>
    <row r="730" spans="1:5" ht="14.1" customHeight="1" x14ac:dyDescent="0.3">
      <c r="A730" s="71">
        <f>A726+1</f>
        <v>167</v>
      </c>
      <c r="B730" s="70">
        <v>41715</v>
      </c>
      <c r="C730" s="71">
        <v>3</v>
      </c>
      <c r="D730" s="25" t="s">
        <v>435</v>
      </c>
      <c r="E730" s="20" t="s">
        <v>3</v>
      </c>
    </row>
    <row r="731" spans="1:5" ht="14.1" customHeight="1" x14ac:dyDescent="0.3">
      <c r="A731" s="71"/>
      <c r="B731" s="70"/>
      <c r="C731" s="71"/>
      <c r="D731" s="25" t="s">
        <v>436</v>
      </c>
      <c r="E731" s="20" t="s">
        <v>2</v>
      </c>
    </row>
    <row r="732" spans="1:5" ht="14.1" customHeight="1" x14ac:dyDescent="0.3">
      <c r="A732" s="71"/>
      <c r="B732" s="70"/>
      <c r="C732" s="71"/>
      <c r="D732" s="25" t="s">
        <v>437</v>
      </c>
      <c r="E732" s="20" t="s">
        <v>5</v>
      </c>
    </row>
    <row r="733" spans="1:5" ht="14.1" customHeight="1" x14ac:dyDescent="0.3">
      <c r="A733" s="71">
        <f>A730+1</f>
        <v>168</v>
      </c>
      <c r="B733" s="70">
        <v>41722</v>
      </c>
      <c r="C733" s="71">
        <v>3</v>
      </c>
      <c r="D733" s="25" t="s">
        <v>438</v>
      </c>
      <c r="E733" s="20" t="s">
        <v>3</v>
      </c>
    </row>
    <row r="734" spans="1:5" ht="14.1" customHeight="1" x14ac:dyDescent="0.3">
      <c r="A734" s="71"/>
      <c r="B734" s="70"/>
      <c r="C734" s="71"/>
      <c r="D734" s="25" t="s">
        <v>439</v>
      </c>
      <c r="E734" s="20" t="s">
        <v>2</v>
      </c>
    </row>
    <row r="735" spans="1:5" ht="14.1" customHeight="1" x14ac:dyDescent="0.3">
      <c r="A735" s="71"/>
      <c r="B735" s="70"/>
      <c r="C735" s="71"/>
      <c r="D735" s="25" t="s">
        <v>440</v>
      </c>
      <c r="E735" s="20" t="s">
        <v>5</v>
      </c>
    </row>
    <row r="736" spans="1:5" ht="14.1" customHeight="1" x14ac:dyDescent="0.3">
      <c r="A736" s="71">
        <f>A733+1</f>
        <v>169</v>
      </c>
      <c r="B736" s="70">
        <v>41724</v>
      </c>
      <c r="C736" s="71">
        <v>4</v>
      </c>
      <c r="D736" s="25" t="s">
        <v>441</v>
      </c>
      <c r="E736" s="20" t="s">
        <v>3</v>
      </c>
    </row>
    <row r="737" spans="1:5" ht="14.1" customHeight="1" x14ac:dyDescent="0.3">
      <c r="A737" s="71"/>
      <c r="B737" s="70"/>
      <c r="C737" s="71"/>
      <c r="D737" s="25" t="s">
        <v>442</v>
      </c>
      <c r="E737" s="20" t="s">
        <v>2</v>
      </c>
    </row>
    <row r="738" spans="1:5" ht="14.1" customHeight="1" x14ac:dyDescent="0.3">
      <c r="A738" s="71"/>
      <c r="B738" s="70"/>
      <c r="C738" s="71"/>
      <c r="D738" s="25" t="s">
        <v>443</v>
      </c>
      <c r="E738" s="20" t="s">
        <v>4</v>
      </c>
    </row>
    <row r="739" spans="1:5" ht="14.1" customHeight="1" x14ac:dyDescent="0.3">
      <c r="A739" s="71"/>
      <c r="B739" s="70"/>
      <c r="C739" s="71"/>
      <c r="D739" s="25" t="s">
        <v>444</v>
      </c>
      <c r="E739" s="20" t="s">
        <v>5</v>
      </c>
    </row>
    <row r="740" spans="1:5" ht="14.1" customHeight="1" x14ac:dyDescent="0.3">
      <c r="A740" s="71">
        <f>A736+1</f>
        <v>170</v>
      </c>
      <c r="B740" s="70">
        <v>41726</v>
      </c>
      <c r="C740" s="71">
        <v>3</v>
      </c>
      <c r="D740" s="25" t="s">
        <v>445</v>
      </c>
      <c r="E740" s="20" t="s">
        <v>3</v>
      </c>
    </row>
    <row r="741" spans="1:5" ht="14.1" customHeight="1" x14ac:dyDescent="0.3">
      <c r="A741" s="71"/>
      <c r="B741" s="70"/>
      <c r="C741" s="71"/>
      <c r="D741" s="25" t="s">
        <v>446</v>
      </c>
      <c r="E741" s="20" t="s">
        <v>2</v>
      </c>
    </row>
    <row r="742" spans="1:5" ht="14.1" customHeight="1" x14ac:dyDescent="0.3">
      <c r="A742" s="71"/>
      <c r="B742" s="70"/>
      <c r="C742" s="71"/>
      <c r="D742" s="25" t="s">
        <v>447</v>
      </c>
      <c r="E742" s="20" t="s">
        <v>4</v>
      </c>
    </row>
    <row r="743" spans="1:5" ht="14.1" customHeight="1" x14ac:dyDescent="0.3">
      <c r="A743" s="71">
        <f>A740+1</f>
        <v>171</v>
      </c>
      <c r="B743" s="70">
        <v>41736</v>
      </c>
      <c r="C743" s="71">
        <v>4</v>
      </c>
      <c r="D743" s="25" t="s">
        <v>448</v>
      </c>
      <c r="E743" s="20" t="s">
        <v>3</v>
      </c>
    </row>
    <row r="744" spans="1:5" ht="14.1" customHeight="1" x14ac:dyDescent="0.3">
      <c r="A744" s="71"/>
      <c r="B744" s="70"/>
      <c r="C744" s="71"/>
      <c r="D744" s="25" t="s">
        <v>449</v>
      </c>
      <c r="E744" s="20" t="s">
        <v>2</v>
      </c>
    </row>
    <row r="745" spans="1:5" ht="14.1" customHeight="1" x14ac:dyDescent="0.3">
      <c r="A745" s="71"/>
      <c r="B745" s="70"/>
      <c r="C745" s="71"/>
      <c r="D745" s="25" t="s">
        <v>450</v>
      </c>
      <c r="E745" s="20" t="s">
        <v>4</v>
      </c>
    </row>
    <row r="746" spans="1:5" ht="14.1" customHeight="1" x14ac:dyDescent="0.3">
      <c r="A746" s="71"/>
      <c r="B746" s="70"/>
      <c r="C746" s="71"/>
      <c r="D746" s="25" t="s">
        <v>451</v>
      </c>
      <c r="E746" s="20" t="s">
        <v>5</v>
      </c>
    </row>
    <row r="747" spans="1:5" ht="14.1" customHeight="1" x14ac:dyDescent="0.3">
      <c r="A747" s="71">
        <f>A743+1</f>
        <v>172</v>
      </c>
      <c r="B747" s="70">
        <v>41737</v>
      </c>
      <c r="C747" s="71">
        <v>4</v>
      </c>
      <c r="D747" s="25" t="s">
        <v>452</v>
      </c>
      <c r="E747" s="20" t="s">
        <v>2</v>
      </c>
    </row>
    <row r="748" spans="1:5" ht="14.1" customHeight="1" x14ac:dyDescent="0.3">
      <c r="A748" s="71"/>
      <c r="B748" s="70"/>
      <c r="C748" s="71"/>
      <c r="D748" s="25" t="s">
        <v>453</v>
      </c>
      <c r="E748" s="20" t="s">
        <v>3</v>
      </c>
    </row>
    <row r="749" spans="1:5" ht="14.1" customHeight="1" x14ac:dyDescent="0.3">
      <c r="A749" s="71"/>
      <c r="B749" s="70"/>
      <c r="C749" s="71"/>
      <c r="D749" s="25" t="s">
        <v>454</v>
      </c>
      <c r="E749" s="20" t="s">
        <v>4</v>
      </c>
    </row>
    <row r="750" spans="1:5" ht="14.1" customHeight="1" x14ac:dyDescent="0.3">
      <c r="A750" s="71"/>
      <c r="B750" s="70"/>
      <c r="C750" s="71"/>
      <c r="D750" s="25" t="s">
        <v>455</v>
      </c>
      <c r="E750" s="20" t="s">
        <v>5</v>
      </c>
    </row>
    <row r="751" spans="1:5" ht="14.1" customHeight="1" x14ac:dyDescent="0.3">
      <c r="A751" s="71">
        <f>A747+1</f>
        <v>173</v>
      </c>
      <c r="B751" s="70">
        <v>41737</v>
      </c>
      <c r="C751" s="71">
        <v>3</v>
      </c>
      <c r="D751" s="25" t="s">
        <v>456</v>
      </c>
      <c r="E751" s="20" t="s">
        <v>6</v>
      </c>
    </row>
    <row r="752" spans="1:5" ht="14.1" customHeight="1" x14ac:dyDescent="0.3">
      <c r="A752" s="71"/>
      <c r="B752" s="70"/>
      <c r="C752" s="71"/>
      <c r="D752" s="25" t="s">
        <v>457</v>
      </c>
      <c r="E752" s="20" t="s">
        <v>5</v>
      </c>
    </row>
    <row r="753" spans="1:5" ht="14.1" customHeight="1" x14ac:dyDescent="0.3">
      <c r="A753" s="71"/>
      <c r="B753" s="70"/>
      <c r="C753" s="71"/>
      <c r="D753" s="25" t="s">
        <v>458</v>
      </c>
      <c r="E753" s="20" t="s">
        <v>5</v>
      </c>
    </row>
    <row r="754" spans="1:5" ht="14.1" customHeight="1" x14ac:dyDescent="0.3">
      <c r="A754" s="58">
        <f>A751+1</f>
        <v>174</v>
      </c>
      <c r="B754" s="73">
        <v>41739</v>
      </c>
      <c r="C754" s="58">
        <v>3</v>
      </c>
      <c r="D754" s="25" t="s">
        <v>459</v>
      </c>
      <c r="E754" s="20" t="s">
        <v>2</v>
      </c>
    </row>
    <row r="755" spans="1:5" ht="14.1" customHeight="1" x14ac:dyDescent="0.3">
      <c r="A755" s="59"/>
      <c r="B755" s="74"/>
      <c r="C755" s="59"/>
      <c r="D755" s="25" t="s">
        <v>460</v>
      </c>
      <c r="E755" s="20" t="s">
        <v>3</v>
      </c>
    </row>
    <row r="756" spans="1:5" s="1" customFormat="1" ht="14.1" customHeight="1" x14ac:dyDescent="0.3">
      <c r="A756" s="60"/>
      <c r="B756" s="75"/>
      <c r="C756" s="60"/>
      <c r="D756" s="25" t="s">
        <v>2362</v>
      </c>
      <c r="E756" s="20" t="s">
        <v>4</v>
      </c>
    </row>
    <row r="757" spans="1:5" ht="14.1" customHeight="1" x14ac:dyDescent="0.3">
      <c r="A757" s="71">
        <f>A754+1</f>
        <v>175</v>
      </c>
      <c r="B757" s="70">
        <v>41739</v>
      </c>
      <c r="C757" s="71">
        <v>4</v>
      </c>
      <c r="D757" s="25" t="s">
        <v>461</v>
      </c>
      <c r="E757" s="20" t="s">
        <v>3</v>
      </c>
    </row>
    <row r="758" spans="1:5" ht="14.1" customHeight="1" x14ac:dyDescent="0.3">
      <c r="A758" s="71"/>
      <c r="B758" s="70"/>
      <c r="C758" s="71"/>
      <c r="D758" s="25" t="s">
        <v>462</v>
      </c>
      <c r="E758" s="20" t="s">
        <v>2</v>
      </c>
    </row>
    <row r="759" spans="1:5" ht="14.1" customHeight="1" x14ac:dyDescent="0.3">
      <c r="A759" s="71"/>
      <c r="B759" s="70"/>
      <c r="C759" s="71"/>
      <c r="D759" s="25" t="s">
        <v>133</v>
      </c>
      <c r="E759" s="20" t="s">
        <v>5</v>
      </c>
    </row>
    <row r="760" spans="1:5" ht="14.1" customHeight="1" x14ac:dyDescent="0.3">
      <c r="A760" s="71"/>
      <c r="B760" s="70"/>
      <c r="C760" s="71"/>
      <c r="D760" s="25" t="s">
        <v>463</v>
      </c>
      <c r="E760" s="20" t="s">
        <v>5</v>
      </c>
    </row>
    <row r="761" spans="1:5" ht="14.1" customHeight="1" x14ac:dyDescent="0.3">
      <c r="A761" s="71">
        <f>A757+1</f>
        <v>176</v>
      </c>
      <c r="B761" s="70">
        <v>41744</v>
      </c>
      <c r="C761" s="71">
        <v>3</v>
      </c>
      <c r="D761" s="25" t="s">
        <v>464</v>
      </c>
      <c r="E761" s="20" t="s">
        <v>3</v>
      </c>
    </row>
    <row r="762" spans="1:5" ht="14.1" customHeight="1" x14ac:dyDescent="0.3">
      <c r="A762" s="71"/>
      <c r="B762" s="70"/>
      <c r="C762" s="71"/>
      <c r="D762" s="25" t="s">
        <v>465</v>
      </c>
      <c r="E762" s="20" t="s">
        <v>2</v>
      </c>
    </row>
    <row r="763" spans="1:5" ht="14.1" customHeight="1" x14ac:dyDescent="0.3">
      <c r="A763" s="71"/>
      <c r="B763" s="70"/>
      <c r="C763" s="71"/>
      <c r="D763" s="25" t="s">
        <v>466</v>
      </c>
      <c r="E763" s="20" t="s">
        <v>5</v>
      </c>
    </row>
    <row r="764" spans="1:5" ht="14.1" customHeight="1" x14ac:dyDescent="0.3">
      <c r="A764" s="71">
        <f>A761+1</f>
        <v>177</v>
      </c>
      <c r="B764" s="70">
        <v>41746</v>
      </c>
      <c r="C764" s="71">
        <v>4</v>
      </c>
      <c r="D764" s="25" t="s">
        <v>467</v>
      </c>
      <c r="E764" s="20" t="s">
        <v>2</v>
      </c>
    </row>
    <row r="765" spans="1:5" ht="14.1" customHeight="1" x14ac:dyDescent="0.3">
      <c r="A765" s="71"/>
      <c r="B765" s="70"/>
      <c r="C765" s="71"/>
      <c r="D765" s="25" t="s">
        <v>468</v>
      </c>
      <c r="E765" s="20" t="s">
        <v>3</v>
      </c>
    </row>
    <row r="766" spans="1:5" ht="14.1" customHeight="1" x14ac:dyDescent="0.3">
      <c r="A766" s="71"/>
      <c r="B766" s="70"/>
      <c r="C766" s="71"/>
      <c r="D766" s="25" t="s">
        <v>469</v>
      </c>
      <c r="E766" s="20" t="s">
        <v>4</v>
      </c>
    </row>
    <row r="767" spans="1:5" ht="14.1" customHeight="1" x14ac:dyDescent="0.3">
      <c r="A767" s="71"/>
      <c r="B767" s="70"/>
      <c r="C767" s="71"/>
      <c r="D767" s="25" t="s">
        <v>470</v>
      </c>
      <c r="E767" s="20" t="s">
        <v>5</v>
      </c>
    </row>
    <row r="768" spans="1:5" ht="14.1" customHeight="1" x14ac:dyDescent="0.3">
      <c r="A768" s="71">
        <f>A764+1</f>
        <v>178</v>
      </c>
      <c r="B768" s="70">
        <v>41750</v>
      </c>
      <c r="C768" s="71">
        <v>2</v>
      </c>
      <c r="D768" s="25" t="s">
        <v>471</v>
      </c>
      <c r="E768" s="20" t="s">
        <v>6</v>
      </c>
    </row>
    <row r="769" spans="1:5" ht="14.1" customHeight="1" x14ac:dyDescent="0.3">
      <c r="A769" s="71"/>
      <c r="B769" s="70"/>
      <c r="C769" s="71"/>
      <c r="D769" s="25" t="s">
        <v>472</v>
      </c>
      <c r="E769" s="20" t="s">
        <v>4</v>
      </c>
    </row>
    <row r="770" spans="1:5" ht="14.1" customHeight="1" x14ac:dyDescent="0.3">
      <c r="A770" s="71">
        <f>A768+1</f>
        <v>179</v>
      </c>
      <c r="B770" s="70">
        <v>41750</v>
      </c>
      <c r="C770" s="71">
        <v>2</v>
      </c>
      <c r="D770" s="25" t="s">
        <v>473</v>
      </c>
      <c r="E770" s="20" t="s">
        <v>3</v>
      </c>
    </row>
    <row r="771" spans="1:5" ht="14.1" customHeight="1" x14ac:dyDescent="0.3">
      <c r="A771" s="71"/>
      <c r="B771" s="70"/>
      <c r="C771" s="71"/>
      <c r="D771" s="25" t="s">
        <v>474</v>
      </c>
      <c r="E771" s="20" t="s">
        <v>2</v>
      </c>
    </row>
    <row r="772" spans="1:5" ht="14.1" customHeight="1" x14ac:dyDescent="0.3">
      <c r="A772" s="71">
        <f>A770+1</f>
        <v>180</v>
      </c>
      <c r="B772" s="70">
        <v>41753</v>
      </c>
      <c r="C772" s="71">
        <v>4</v>
      </c>
      <c r="D772" s="25" t="s">
        <v>475</v>
      </c>
      <c r="E772" s="20" t="s">
        <v>3</v>
      </c>
    </row>
    <row r="773" spans="1:5" ht="14.1" customHeight="1" x14ac:dyDescent="0.3">
      <c r="A773" s="71"/>
      <c r="B773" s="70"/>
      <c r="C773" s="71"/>
      <c r="D773" s="25" t="s">
        <v>476</v>
      </c>
      <c r="E773" s="20" t="s">
        <v>2</v>
      </c>
    </row>
    <row r="774" spans="1:5" ht="14.1" customHeight="1" x14ac:dyDescent="0.3">
      <c r="A774" s="71"/>
      <c r="B774" s="70"/>
      <c r="C774" s="71"/>
      <c r="D774" s="25" t="s">
        <v>477</v>
      </c>
      <c r="E774" s="20" t="s">
        <v>5</v>
      </c>
    </row>
    <row r="775" spans="1:5" ht="14.1" customHeight="1" x14ac:dyDescent="0.3">
      <c r="A775" s="71"/>
      <c r="B775" s="70"/>
      <c r="C775" s="71"/>
      <c r="D775" s="25" t="s">
        <v>478</v>
      </c>
      <c r="E775" s="20" t="s">
        <v>5</v>
      </c>
    </row>
    <row r="776" spans="1:5" ht="14.1" customHeight="1" x14ac:dyDescent="0.3">
      <c r="A776" s="71">
        <f>A772+1</f>
        <v>181</v>
      </c>
      <c r="B776" s="70">
        <v>41736</v>
      </c>
      <c r="C776" s="71">
        <v>3</v>
      </c>
      <c r="D776" s="25" t="s">
        <v>479</v>
      </c>
      <c r="E776" s="20" t="s">
        <v>2</v>
      </c>
    </row>
    <row r="777" spans="1:5" ht="14.1" customHeight="1" x14ac:dyDescent="0.3">
      <c r="A777" s="71"/>
      <c r="B777" s="70"/>
      <c r="C777" s="71"/>
      <c r="D777" s="25" t="s">
        <v>480</v>
      </c>
      <c r="E777" s="20" t="s">
        <v>3</v>
      </c>
    </row>
    <row r="778" spans="1:5" ht="14.1" customHeight="1" x14ac:dyDescent="0.3">
      <c r="A778" s="71"/>
      <c r="B778" s="70"/>
      <c r="C778" s="71"/>
      <c r="D778" s="25" t="s">
        <v>481</v>
      </c>
      <c r="E778" s="20" t="s">
        <v>5</v>
      </c>
    </row>
    <row r="779" spans="1:5" ht="14.1" customHeight="1" x14ac:dyDescent="0.3">
      <c r="A779" s="71">
        <f>A776+1</f>
        <v>182</v>
      </c>
      <c r="B779" s="70">
        <v>41758</v>
      </c>
      <c r="C779" s="71">
        <v>4</v>
      </c>
      <c r="D779" s="25" t="s">
        <v>482</v>
      </c>
      <c r="E779" s="20" t="s">
        <v>2</v>
      </c>
    </row>
    <row r="780" spans="1:5" ht="14.1" customHeight="1" x14ac:dyDescent="0.3">
      <c r="A780" s="71"/>
      <c r="B780" s="70"/>
      <c r="C780" s="71"/>
      <c r="D780" s="25" t="s">
        <v>483</v>
      </c>
      <c r="E780" s="20" t="s">
        <v>3</v>
      </c>
    </row>
    <row r="781" spans="1:5" ht="14.1" customHeight="1" x14ac:dyDescent="0.3">
      <c r="A781" s="71"/>
      <c r="B781" s="70"/>
      <c r="C781" s="71"/>
      <c r="D781" s="25" t="s">
        <v>484</v>
      </c>
      <c r="E781" s="20" t="s">
        <v>4</v>
      </c>
    </row>
    <row r="782" spans="1:5" ht="14.1" customHeight="1" x14ac:dyDescent="0.3">
      <c r="A782" s="71"/>
      <c r="B782" s="70"/>
      <c r="C782" s="71"/>
      <c r="D782" s="25" t="s">
        <v>485</v>
      </c>
      <c r="E782" s="20" t="s">
        <v>4</v>
      </c>
    </row>
    <row r="783" spans="1:5" ht="14.1" customHeight="1" x14ac:dyDescent="0.3">
      <c r="A783" s="71">
        <f>A779+1</f>
        <v>183</v>
      </c>
      <c r="B783" s="70">
        <v>41765</v>
      </c>
      <c r="C783" s="71">
        <v>3</v>
      </c>
      <c r="D783" s="25" t="s">
        <v>486</v>
      </c>
      <c r="E783" s="20" t="s">
        <v>2</v>
      </c>
    </row>
    <row r="784" spans="1:5" ht="14.1" customHeight="1" x14ac:dyDescent="0.3">
      <c r="A784" s="71"/>
      <c r="B784" s="70"/>
      <c r="C784" s="71"/>
      <c r="D784" s="25" t="s">
        <v>487</v>
      </c>
      <c r="E784" s="20" t="s">
        <v>3</v>
      </c>
    </row>
    <row r="785" spans="1:5" ht="14.1" customHeight="1" x14ac:dyDescent="0.3">
      <c r="A785" s="71"/>
      <c r="B785" s="70"/>
      <c r="C785" s="71"/>
      <c r="D785" s="25" t="s">
        <v>488</v>
      </c>
      <c r="E785" s="20" t="s">
        <v>5</v>
      </c>
    </row>
    <row r="786" spans="1:5" ht="14.1" customHeight="1" x14ac:dyDescent="0.3">
      <c r="A786" s="71">
        <f>A783+1</f>
        <v>184</v>
      </c>
      <c r="B786" s="70">
        <v>41782</v>
      </c>
      <c r="C786" s="71">
        <v>3</v>
      </c>
      <c r="D786" s="25" t="s">
        <v>489</v>
      </c>
      <c r="E786" s="20" t="s">
        <v>2</v>
      </c>
    </row>
    <row r="787" spans="1:5" ht="14.1" customHeight="1" x14ac:dyDescent="0.3">
      <c r="A787" s="71"/>
      <c r="B787" s="70"/>
      <c r="C787" s="71"/>
      <c r="D787" s="25" t="s">
        <v>490</v>
      </c>
      <c r="E787" s="20" t="s">
        <v>3</v>
      </c>
    </row>
    <row r="788" spans="1:5" ht="14.1" customHeight="1" x14ac:dyDescent="0.3">
      <c r="A788" s="71"/>
      <c r="B788" s="70"/>
      <c r="C788" s="71"/>
      <c r="D788" s="25" t="s">
        <v>491</v>
      </c>
      <c r="E788" s="20" t="s">
        <v>5</v>
      </c>
    </row>
    <row r="789" spans="1:5" ht="14.1" customHeight="1" x14ac:dyDescent="0.3">
      <c r="A789" s="71">
        <f>A786+1</f>
        <v>185</v>
      </c>
      <c r="B789" s="70">
        <v>41785</v>
      </c>
      <c r="C789" s="71">
        <v>2</v>
      </c>
      <c r="D789" s="25" t="s">
        <v>492</v>
      </c>
      <c r="E789" s="20" t="s">
        <v>6</v>
      </c>
    </row>
    <row r="790" spans="1:5" ht="14.1" customHeight="1" x14ac:dyDescent="0.3">
      <c r="A790" s="71"/>
      <c r="B790" s="70"/>
      <c r="C790" s="71"/>
      <c r="D790" s="25" t="s">
        <v>493</v>
      </c>
      <c r="E790" s="20" t="s">
        <v>4</v>
      </c>
    </row>
    <row r="791" spans="1:5" ht="14.1" customHeight="1" x14ac:dyDescent="0.3">
      <c r="A791" s="71">
        <f>A789+1</f>
        <v>186</v>
      </c>
      <c r="B791" s="70">
        <v>41789</v>
      </c>
      <c r="C791" s="71">
        <v>4</v>
      </c>
      <c r="D791" s="25" t="s">
        <v>494</v>
      </c>
      <c r="E791" s="20" t="s">
        <v>3</v>
      </c>
    </row>
    <row r="792" spans="1:5" ht="14.1" customHeight="1" x14ac:dyDescent="0.3">
      <c r="A792" s="71"/>
      <c r="B792" s="70"/>
      <c r="C792" s="71"/>
      <c r="D792" s="25" t="s">
        <v>495</v>
      </c>
      <c r="E792" s="20" t="s">
        <v>2</v>
      </c>
    </row>
    <row r="793" spans="1:5" ht="14.1" customHeight="1" x14ac:dyDescent="0.3">
      <c r="A793" s="71"/>
      <c r="B793" s="70"/>
      <c r="C793" s="71"/>
      <c r="D793" s="25" t="s">
        <v>496</v>
      </c>
      <c r="E793" s="20" t="s">
        <v>4</v>
      </c>
    </row>
    <row r="794" spans="1:5" ht="14.1" customHeight="1" x14ac:dyDescent="0.3">
      <c r="A794" s="71"/>
      <c r="B794" s="70"/>
      <c r="C794" s="71"/>
      <c r="D794" s="25" t="s">
        <v>497</v>
      </c>
      <c r="E794" s="20" t="s">
        <v>4</v>
      </c>
    </row>
    <row r="795" spans="1:5" ht="14.1" customHeight="1" x14ac:dyDescent="0.3">
      <c r="A795" s="71">
        <f>A791+1</f>
        <v>187</v>
      </c>
      <c r="B795" s="70">
        <v>41792</v>
      </c>
      <c r="C795" s="71">
        <v>3</v>
      </c>
      <c r="D795" s="25" t="s">
        <v>498</v>
      </c>
      <c r="E795" s="20" t="s">
        <v>2</v>
      </c>
    </row>
    <row r="796" spans="1:5" ht="14.1" customHeight="1" x14ac:dyDescent="0.3">
      <c r="A796" s="71"/>
      <c r="B796" s="70"/>
      <c r="C796" s="71"/>
      <c r="D796" s="25" t="s">
        <v>499</v>
      </c>
      <c r="E796" s="20" t="s">
        <v>3</v>
      </c>
    </row>
    <row r="797" spans="1:5" ht="14.1" customHeight="1" x14ac:dyDescent="0.3">
      <c r="A797" s="71"/>
      <c r="B797" s="70"/>
      <c r="C797" s="71"/>
      <c r="D797" s="25" t="s">
        <v>500</v>
      </c>
      <c r="E797" s="20" t="s">
        <v>5</v>
      </c>
    </row>
    <row r="798" spans="1:5" ht="14.1" customHeight="1" x14ac:dyDescent="0.3">
      <c r="A798" s="71">
        <f>A795+1</f>
        <v>188</v>
      </c>
      <c r="B798" s="70">
        <v>41793</v>
      </c>
      <c r="C798" s="71">
        <v>2</v>
      </c>
      <c r="D798" s="25" t="s">
        <v>501</v>
      </c>
      <c r="E798" s="20" t="s">
        <v>6</v>
      </c>
    </row>
    <row r="799" spans="1:5" ht="14.1" customHeight="1" x14ac:dyDescent="0.3">
      <c r="A799" s="71"/>
      <c r="B799" s="70"/>
      <c r="C799" s="71"/>
      <c r="D799" s="25" t="s">
        <v>502</v>
      </c>
      <c r="E799" s="20" t="s">
        <v>4</v>
      </c>
    </row>
    <row r="800" spans="1:5" ht="14.1" customHeight="1" x14ac:dyDescent="0.3">
      <c r="A800" s="71">
        <f>A798+1</f>
        <v>189</v>
      </c>
      <c r="B800" s="70">
        <v>41794</v>
      </c>
      <c r="C800" s="71">
        <v>4</v>
      </c>
      <c r="D800" s="25" t="s">
        <v>503</v>
      </c>
      <c r="E800" s="20" t="s">
        <v>3</v>
      </c>
    </row>
    <row r="801" spans="1:5" ht="14.1" customHeight="1" x14ac:dyDescent="0.3">
      <c r="A801" s="71"/>
      <c r="B801" s="70"/>
      <c r="C801" s="71"/>
      <c r="D801" s="25" t="s">
        <v>504</v>
      </c>
      <c r="E801" s="20" t="s">
        <v>2</v>
      </c>
    </row>
    <row r="802" spans="1:5" s="1" customFormat="1" ht="14.1" customHeight="1" x14ac:dyDescent="0.3">
      <c r="A802" s="71"/>
      <c r="B802" s="70"/>
      <c r="C802" s="71"/>
      <c r="D802" s="25" t="s">
        <v>505</v>
      </c>
      <c r="E802" s="20" t="s">
        <v>5</v>
      </c>
    </row>
    <row r="803" spans="1:5" ht="14.1" customHeight="1" x14ac:dyDescent="0.3">
      <c r="A803" s="71"/>
      <c r="B803" s="70"/>
      <c r="C803" s="71"/>
      <c r="D803" s="25" t="s">
        <v>2052</v>
      </c>
      <c r="E803" s="20" t="s">
        <v>4</v>
      </c>
    </row>
    <row r="804" spans="1:5" ht="14.1" customHeight="1" x14ac:dyDescent="0.3">
      <c r="A804" s="71">
        <f>A800+1</f>
        <v>190</v>
      </c>
      <c r="B804" s="70">
        <v>41795</v>
      </c>
      <c r="C804" s="71">
        <v>3</v>
      </c>
      <c r="D804" s="25" t="s">
        <v>506</v>
      </c>
      <c r="E804" s="20" t="s">
        <v>6</v>
      </c>
    </row>
    <row r="805" spans="1:5" ht="14.1" customHeight="1" x14ac:dyDescent="0.3">
      <c r="A805" s="71"/>
      <c r="B805" s="70"/>
      <c r="C805" s="71"/>
      <c r="D805" s="25" t="s">
        <v>507</v>
      </c>
      <c r="E805" s="20" t="s">
        <v>4</v>
      </c>
    </row>
    <row r="806" spans="1:5" ht="14.1" customHeight="1" x14ac:dyDescent="0.3">
      <c r="A806" s="71"/>
      <c r="B806" s="70"/>
      <c r="C806" s="71"/>
      <c r="D806" s="25" t="s">
        <v>508</v>
      </c>
      <c r="E806" s="20" t="s">
        <v>4</v>
      </c>
    </row>
    <row r="807" spans="1:5" ht="14.1" customHeight="1" x14ac:dyDescent="0.3">
      <c r="A807" s="71">
        <f>A804+1</f>
        <v>191</v>
      </c>
      <c r="B807" s="70">
        <v>41796</v>
      </c>
      <c r="C807" s="71">
        <v>4</v>
      </c>
      <c r="D807" s="25" t="s">
        <v>509</v>
      </c>
      <c r="E807" s="20" t="s">
        <v>2</v>
      </c>
    </row>
    <row r="808" spans="1:5" ht="14.1" customHeight="1" x14ac:dyDescent="0.3">
      <c r="A808" s="71"/>
      <c r="B808" s="70"/>
      <c r="C808" s="71"/>
      <c r="D808" s="25" t="s">
        <v>510</v>
      </c>
      <c r="E808" s="20" t="s">
        <v>3</v>
      </c>
    </row>
    <row r="809" spans="1:5" ht="14.1" customHeight="1" x14ac:dyDescent="0.3">
      <c r="A809" s="71"/>
      <c r="B809" s="70"/>
      <c r="C809" s="71"/>
      <c r="D809" s="25" t="s">
        <v>511</v>
      </c>
      <c r="E809" s="20" t="s">
        <v>5</v>
      </c>
    </row>
    <row r="810" spans="1:5" ht="14.1" customHeight="1" x14ac:dyDescent="0.3">
      <c r="A810" s="71"/>
      <c r="B810" s="70"/>
      <c r="C810" s="71"/>
      <c r="D810" s="25" t="s">
        <v>512</v>
      </c>
      <c r="E810" s="20" t="s">
        <v>4</v>
      </c>
    </row>
    <row r="811" spans="1:5" ht="14.1" customHeight="1" x14ac:dyDescent="0.3">
      <c r="A811" s="58">
        <f>A807+1</f>
        <v>192</v>
      </c>
      <c r="B811" s="73">
        <v>41799</v>
      </c>
      <c r="C811" s="58">
        <v>4</v>
      </c>
      <c r="D811" s="25" t="s">
        <v>513</v>
      </c>
      <c r="E811" s="20" t="s">
        <v>3</v>
      </c>
    </row>
    <row r="812" spans="1:5" ht="14.1" customHeight="1" x14ac:dyDescent="0.3">
      <c r="A812" s="59"/>
      <c r="B812" s="74"/>
      <c r="C812" s="59"/>
      <c r="D812" s="25" t="s">
        <v>514</v>
      </c>
      <c r="E812" s="20" t="s">
        <v>2</v>
      </c>
    </row>
    <row r="813" spans="1:5" s="1" customFormat="1" ht="14.1" customHeight="1" x14ac:dyDescent="0.3">
      <c r="A813" s="59"/>
      <c r="B813" s="74"/>
      <c r="C813" s="59"/>
      <c r="D813" s="25" t="s">
        <v>1904</v>
      </c>
      <c r="E813" s="20" t="s">
        <v>4</v>
      </c>
    </row>
    <row r="814" spans="1:5" s="1" customFormat="1" ht="14.1" customHeight="1" x14ac:dyDescent="0.3">
      <c r="A814" s="60"/>
      <c r="B814" s="75"/>
      <c r="C814" s="60"/>
      <c r="D814" s="25" t="s">
        <v>1905</v>
      </c>
      <c r="E814" s="20" t="s">
        <v>4</v>
      </c>
    </row>
    <row r="815" spans="1:5" ht="14.1" customHeight="1" x14ac:dyDescent="0.3">
      <c r="A815" s="71">
        <f>A811+1</f>
        <v>193</v>
      </c>
      <c r="B815" s="70">
        <v>41820</v>
      </c>
      <c r="C815" s="71">
        <v>3</v>
      </c>
      <c r="D815" s="25" t="s">
        <v>2007</v>
      </c>
      <c r="E815" s="20" t="s">
        <v>3</v>
      </c>
    </row>
    <row r="816" spans="1:5" ht="14.1" customHeight="1" x14ac:dyDescent="0.3">
      <c r="A816" s="71"/>
      <c r="B816" s="70"/>
      <c r="C816" s="71"/>
      <c r="D816" s="25" t="s">
        <v>2008</v>
      </c>
      <c r="E816" s="20" t="s">
        <v>2</v>
      </c>
    </row>
    <row r="817" spans="1:5" ht="14.1" customHeight="1" x14ac:dyDescent="0.3">
      <c r="A817" s="71"/>
      <c r="B817" s="70"/>
      <c r="C817" s="71"/>
      <c r="D817" s="25" t="s">
        <v>2009</v>
      </c>
      <c r="E817" s="20" t="s">
        <v>5</v>
      </c>
    </row>
    <row r="818" spans="1:5" ht="14.1" customHeight="1" x14ac:dyDescent="0.3">
      <c r="A818" s="71">
        <f>A815+1</f>
        <v>194</v>
      </c>
      <c r="B818" s="70">
        <v>41824</v>
      </c>
      <c r="C818" s="71">
        <v>3</v>
      </c>
      <c r="D818" s="25" t="s">
        <v>515</v>
      </c>
      <c r="E818" s="20" t="s">
        <v>2</v>
      </c>
    </row>
    <row r="819" spans="1:5" ht="14.1" customHeight="1" x14ac:dyDescent="0.3">
      <c r="A819" s="71"/>
      <c r="B819" s="70"/>
      <c r="C819" s="71"/>
      <c r="D819" s="25" t="s">
        <v>516</v>
      </c>
      <c r="E819" s="20" t="s">
        <v>3</v>
      </c>
    </row>
    <row r="820" spans="1:5" ht="14.1" customHeight="1" x14ac:dyDescent="0.3">
      <c r="A820" s="71"/>
      <c r="B820" s="70"/>
      <c r="C820" s="71"/>
      <c r="D820" s="25" t="s">
        <v>517</v>
      </c>
      <c r="E820" s="20" t="s">
        <v>5</v>
      </c>
    </row>
    <row r="821" spans="1:5" ht="14.1" customHeight="1" x14ac:dyDescent="0.3">
      <c r="A821" s="71">
        <f>A818+1</f>
        <v>195</v>
      </c>
      <c r="B821" s="70">
        <v>41827</v>
      </c>
      <c r="C821" s="71">
        <v>2</v>
      </c>
      <c r="D821" s="25" t="s">
        <v>518</v>
      </c>
      <c r="E821" s="20" t="s">
        <v>2</v>
      </c>
    </row>
    <row r="822" spans="1:5" ht="14.1" customHeight="1" x14ac:dyDescent="0.3">
      <c r="A822" s="71"/>
      <c r="B822" s="70"/>
      <c r="C822" s="71"/>
      <c r="D822" s="25" t="s">
        <v>519</v>
      </c>
      <c r="E822" s="20" t="s">
        <v>3</v>
      </c>
    </row>
    <row r="823" spans="1:5" ht="14.1" customHeight="1" x14ac:dyDescent="0.3">
      <c r="A823" s="71">
        <f>A821+1</f>
        <v>196</v>
      </c>
      <c r="B823" s="70">
        <v>41845</v>
      </c>
      <c r="C823" s="71">
        <v>4</v>
      </c>
      <c r="D823" s="25" t="s">
        <v>520</v>
      </c>
      <c r="E823" s="20" t="s">
        <v>2</v>
      </c>
    </row>
    <row r="824" spans="1:5" ht="14.1" customHeight="1" x14ac:dyDescent="0.3">
      <c r="A824" s="71"/>
      <c r="B824" s="70"/>
      <c r="C824" s="71"/>
      <c r="D824" s="25" t="s">
        <v>521</v>
      </c>
      <c r="E824" s="20" t="s">
        <v>3</v>
      </c>
    </row>
    <row r="825" spans="1:5" ht="14.1" customHeight="1" x14ac:dyDescent="0.3">
      <c r="A825" s="71"/>
      <c r="B825" s="70"/>
      <c r="C825" s="71"/>
      <c r="D825" s="25" t="s">
        <v>522</v>
      </c>
      <c r="E825" s="20" t="s">
        <v>4</v>
      </c>
    </row>
    <row r="826" spans="1:5" ht="14.1" customHeight="1" x14ac:dyDescent="0.3">
      <c r="A826" s="71"/>
      <c r="B826" s="70"/>
      <c r="C826" s="71"/>
      <c r="D826" s="25" t="s">
        <v>523</v>
      </c>
      <c r="E826" s="20" t="s">
        <v>4</v>
      </c>
    </row>
    <row r="827" spans="1:5" ht="14.1" customHeight="1" x14ac:dyDescent="0.3">
      <c r="A827" s="71">
        <f>A823+1</f>
        <v>197</v>
      </c>
      <c r="B827" s="70">
        <v>41858</v>
      </c>
      <c r="C827" s="71">
        <v>3</v>
      </c>
      <c r="D827" s="25" t="s">
        <v>524</v>
      </c>
      <c r="E827" s="20" t="s">
        <v>6</v>
      </c>
    </row>
    <row r="828" spans="1:5" ht="14.1" customHeight="1" x14ac:dyDescent="0.3">
      <c r="A828" s="71"/>
      <c r="B828" s="70"/>
      <c r="C828" s="71"/>
      <c r="D828" s="25" t="s">
        <v>525</v>
      </c>
      <c r="E828" s="20" t="s">
        <v>4</v>
      </c>
    </row>
    <row r="829" spans="1:5" ht="14.1" customHeight="1" x14ac:dyDescent="0.3">
      <c r="A829" s="71"/>
      <c r="B829" s="70"/>
      <c r="C829" s="71"/>
      <c r="D829" s="25" t="s">
        <v>526</v>
      </c>
      <c r="E829" s="20" t="s">
        <v>5</v>
      </c>
    </row>
    <row r="830" spans="1:5" ht="14.1" customHeight="1" x14ac:dyDescent="0.3">
      <c r="A830" s="71">
        <f>A827+1</f>
        <v>198</v>
      </c>
      <c r="B830" s="70">
        <v>41870</v>
      </c>
      <c r="C830" s="71">
        <v>4</v>
      </c>
      <c r="D830" s="25" t="s">
        <v>528</v>
      </c>
      <c r="E830" s="20" t="s">
        <v>2</v>
      </c>
    </row>
    <row r="831" spans="1:5" ht="14.1" customHeight="1" x14ac:dyDescent="0.3">
      <c r="A831" s="71"/>
      <c r="B831" s="70"/>
      <c r="C831" s="71"/>
      <c r="D831" s="25" t="s">
        <v>529</v>
      </c>
      <c r="E831" s="20" t="s">
        <v>3</v>
      </c>
    </row>
    <row r="832" spans="1:5" s="1" customFormat="1" ht="14.1" customHeight="1" x14ac:dyDescent="0.3">
      <c r="A832" s="71"/>
      <c r="B832" s="70"/>
      <c r="C832" s="71"/>
      <c r="D832" s="25" t="s">
        <v>530</v>
      </c>
      <c r="E832" s="20" t="s">
        <v>5</v>
      </c>
    </row>
    <row r="833" spans="1:5" ht="14.1" customHeight="1" x14ac:dyDescent="0.3">
      <c r="A833" s="71"/>
      <c r="B833" s="70"/>
      <c r="C833" s="71"/>
      <c r="D833" s="25" t="s">
        <v>2234</v>
      </c>
      <c r="E833" s="20" t="s">
        <v>5</v>
      </c>
    </row>
    <row r="834" spans="1:5" ht="14.1" customHeight="1" x14ac:dyDescent="0.3">
      <c r="A834" s="71">
        <f>A830+1</f>
        <v>199</v>
      </c>
      <c r="B834" s="70">
        <v>41877</v>
      </c>
      <c r="C834" s="71">
        <v>3</v>
      </c>
      <c r="D834" s="25" t="s">
        <v>531</v>
      </c>
      <c r="E834" s="20" t="s">
        <v>6</v>
      </c>
    </row>
    <row r="835" spans="1:5" ht="14.1" customHeight="1" x14ac:dyDescent="0.3">
      <c r="A835" s="71"/>
      <c r="B835" s="70"/>
      <c r="C835" s="71"/>
      <c r="D835" s="25" t="s">
        <v>532</v>
      </c>
      <c r="E835" s="20" t="s">
        <v>5</v>
      </c>
    </row>
    <row r="836" spans="1:5" ht="14.1" customHeight="1" x14ac:dyDescent="0.3">
      <c r="A836" s="71"/>
      <c r="B836" s="70"/>
      <c r="C836" s="71"/>
      <c r="D836" s="25" t="s">
        <v>533</v>
      </c>
      <c r="E836" s="20" t="s">
        <v>5</v>
      </c>
    </row>
    <row r="837" spans="1:5" ht="14.1" customHeight="1" x14ac:dyDescent="0.3">
      <c r="A837" s="71">
        <f>A834+1</f>
        <v>200</v>
      </c>
      <c r="B837" s="70">
        <v>41883</v>
      </c>
      <c r="C837" s="71">
        <v>3</v>
      </c>
      <c r="D837" s="25" t="s">
        <v>534</v>
      </c>
      <c r="E837" s="20" t="s">
        <v>3</v>
      </c>
    </row>
    <row r="838" spans="1:5" ht="14.1" customHeight="1" x14ac:dyDescent="0.3">
      <c r="A838" s="71"/>
      <c r="B838" s="70"/>
      <c r="C838" s="71"/>
      <c r="D838" s="25" t="s">
        <v>535</v>
      </c>
      <c r="E838" s="20" t="s">
        <v>2</v>
      </c>
    </row>
    <row r="839" spans="1:5" ht="14.1" customHeight="1" x14ac:dyDescent="0.3">
      <c r="A839" s="71"/>
      <c r="B839" s="70"/>
      <c r="C839" s="71"/>
      <c r="D839" s="25" t="s">
        <v>536</v>
      </c>
      <c r="E839" s="20" t="s">
        <v>4</v>
      </c>
    </row>
    <row r="840" spans="1:5" ht="14.1" customHeight="1" x14ac:dyDescent="0.3">
      <c r="A840" s="71">
        <f>A837+1</f>
        <v>201</v>
      </c>
      <c r="B840" s="70">
        <v>42258</v>
      </c>
      <c r="C840" s="71">
        <v>3</v>
      </c>
      <c r="D840" s="25" t="s">
        <v>537</v>
      </c>
      <c r="E840" s="20" t="s">
        <v>3</v>
      </c>
    </row>
    <row r="841" spans="1:5" ht="14.1" customHeight="1" x14ac:dyDescent="0.3">
      <c r="A841" s="71"/>
      <c r="B841" s="70"/>
      <c r="C841" s="71"/>
      <c r="D841" s="25" t="s">
        <v>538</v>
      </c>
      <c r="E841" s="20" t="s">
        <v>2</v>
      </c>
    </row>
    <row r="842" spans="1:5" ht="14.1" customHeight="1" x14ac:dyDescent="0.3">
      <c r="A842" s="71"/>
      <c r="B842" s="70"/>
      <c r="C842" s="71"/>
      <c r="D842" s="25" t="s">
        <v>539</v>
      </c>
      <c r="E842" s="20" t="s">
        <v>4</v>
      </c>
    </row>
    <row r="843" spans="1:5" ht="14.1" customHeight="1" x14ac:dyDescent="0.3">
      <c r="A843" s="71">
        <f>A840+1</f>
        <v>202</v>
      </c>
      <c r="B843" s="70">
        <v>42269</v>
      </c>
      <c r="C843" s="71">
        <v>4</v>
      </c>
      <c r="D843" s="25" t="s">
        <v>540</v>
      </c>
      <c r="E843" s="20" t="s">
        <v>2</v>
      </c>
    </row>
    <row r="844" spans="1:5" ht="14.1" customHeight="1" x14ac:dyDescent="0.3">
      <c r="A844" s="71"/>
      <c r="B844" s="70"/>
      <c r="C844" s="71"/>
      <c r="D844" s="25" t="s">
        <v>541</v>
      </c>
      <c r="E844" s="20" t="s">
        <v>3</v>
      </c>
    </row>
    <row r="845" spans="1:5" ht="14.1" customHeight="1" x14ac:dyDescent="0.3">
      <c r="A845" s="71"/>
      <c r="B845" s="70"/>
      <c r="C845" s="71"/>
      <c r="D845" s="25" t="s">
        <v>542</v>
      </c>
      <c r="E845" s="20" t="s">
        <v>5</v>
      </c>
    </row>
    <row r="846" spans="1:5" ht="14.1" customHeight="1" x14ac:dyDescent="0.3">
      <c r="A846" s="71"/>
      <c r="B846" s="70"/>
      <c r="C846" s="71"/>
      <c r="D846" s="25" t="s">
        <v>543</v>
      </c>
      <c r="E846" s="20" t="s">
        <v>5</v>
      </c>
    </row>
    <row r="847" spans="1:5" ht="14.1" customHeight="1" x14ac:dyDescent="0.3">
      <c r="A847" s="71">
        <f>A843+1</f>
        <v>203</v>
      </c>
      <c r="B847" s="70">
        <v>42269</v>
      </c>
      <c r="C847" s="71">
        <v>2</v>
      </c>
      <c r="D847" s="25" t="s">
        <v>544</v>
      </c>
      <c r="E847" s="20" t="s">
        <v>6</v>
      </c>
    </row>
    <row r="848" spans="1:5" ht="14.1" customHeight="1" x14ac:dyDescent="0.3">
      <c r="A848" s="71"/>
      <c r="B848" s="70"/>
      <c r="C848" s="71"/>
      <c r="D848" s="25" t="s">
        <v>545</v>
      </c>
      <c r="E848" s="20" t="s">
        <v>4</v>
      </c>
    </row>
    <row r="849" spans="1:5" ht="14.1" customHeight="1" x14ac:dyDescent="0.3">
      <c r="A849" s="71">
        <f>A847+1</f>
        <v>204</v>
      </c>
      <c r="B849" s="70">
        <v>42270</v>
      </c>
      <c r="C849" s="71">
        <v>3</v>
      </c>
      <c r="D849" s="25" t="s">
        <v>546</v>
      </c>
      <c r="E849" s="20" t="s">
        <v>3</v>
      </c>
    </row>
    <row r="850" spans="1:5" ht="14.1" customHeight="1" x14ac:dyDescent="0.3">
      <c r="A850" s="71"/>
      <c r="B850" s="70"/>
      <c r="C850" s="71"/>
      <c r="D850" s="25" t="s">
        <v>547</v>
      </c>
      <c r="E850" s="20" t="s">
        <v>2</v>
      </c>
    </row>
    <row r="851" spans="1:5" ht="14.1" customHeight="1" x14ac:dyDescent="0.3">
      <c r="A851" s="71"/>
      <c r="B851" s="70"/>
      <c r="C851" s="71"/>
      <c r="D851" s="25" t="s">
        <v>548</v>
      </c>
      <c r="E851" s="20" t="s">
        <v>5</v>
      </c>
    </row>
    <row r="852" spans="1:5" ht="14.1" customHeight="1" x14ac:dyDescent="0.3">
      <c r="A852" s="71">
        <f>A849+1</f>
        <v>205</v>
      </c>
      <c r="B852" s="70">
        <v>42272</v>
      </c>
      <c r="C852" s="71">
        <v>3</v>
      </c>
      <c r="D852" s="25" t="s">
        <v>549</v>
      </c>
      <c r="E852" s="20" t="s">
        <v>2</v>
      </c>
    </row>
    <row r="853" spans="1:5" ht="14.1" customHeight="1" x14ac:dyDescent="0.3">
      <c r="A853" s="71"/>
      <c r="B853" s="70"/>
      <c r="C853" s="71"/>
      <c r="D853" s="25" t="s">
        <v>550</v>
      </c>
      <c r="E853" s="20" t="s">
        <v>3</v>
      </c>
    </row>
    <row r="854" spans="1:5" ht="14.1" customHeight="1" x14ac:dyDescent="0.3">
      <c r="A854" s="71"/>
      <c r="B854" s="70"/>
      <c r="C854" s="71"/>
      <c r="D854" s="25" t="s">
        <v>551</v>
      </c>
      <c r="E854" s="20" t="s">
        <v>4</v>
      </c>
    </row>
    <row r="855" spans="1:5" ht="14.1" customHeight="1" x14ac:dyDescent="0.3">
      <c r="A855" s="71">
        <f>A852+1</f>
        <v>206</v>
      </c>
      <c r="B855" s="70">
        <v>42272</v>
      </c>
      <c r="C855" s="71">
        <v>4</v>
      </c>
      <c r="D855" s="25" t="s">
        <v>552</v>
      </c>
      <c r="E855" s="20" t="s">
        <v>3</v>
      </c>
    </row>
    <row r="856" spans="1:5" ht="14.1" customHeight="1" x14ac:dyDescent="0.3">
      <c r="A856" s="71"/>
      <c r="B856" s="70"/>
      <c r="C856" s="71"/>
      <c r="D856" s="25" t="s">
        <v>553</v>
      </c>
      <c r="E856" s="20" t="s">
        <v>2</v>
      </c>
    </row>
    <row r="857" spans="1:5" ht="14.1" customHeight="1" x14ac:dyDescent="0.3">
      <c r="A857" s="71"/>
      <c r="B857" s="70"/>
      <c r="C857" s="71"/>
      <c r="D857" s="25" t="s">
        <v>554</v>
      </c>
      <c r="E857" s="20" t="s">
        <v>4</v>
      </c>
    </row>
    <row r="858" spans="1:5" ht="14.1" customHeight="1" x14ac:dyDescent="0.3">
      <c r="A858" s="71"/>
      <c r="B858" s="70"/>
      <c r="C858" s="71"/>
      <c r="D858" s="25" t="s">
        <v>555</v>
      </c>
      <c r="E858" s="20" t="s">
        <v>5</v>
      </c>
    </row>
    <row r="859" spans="1:5" ht="14.1" customHeight="1" x14ac:dyDescent="0.3">
      <c r="A859" s="71">
        <f>A855+1</f>
        <v>207</v>
      </c>
      <c r="B859" s="70">
        <v>42275</v>
      </c>
      <c r="C859" s="71">
        <v>3</v>
      </c>
      <c r="D859" s="25" t="s">
        <v>556</v>
      </c>
      <c r="E859" s="20" t="s">
        <v>2</v>
      </c>
    </row>
    <row r="860" spans="1:5" ht="14.1" customHeight="1" x14ac:dyDescent="0.3">
      <c r="A860" s="71"/>
      <c r="B860" s="70"/>
      <c r="C860" s="71"/>
      <c r="D860" s="25" t="s">
        <v>557</v>
      </c>
      <c r="E860" s="20" t="s">
        <v>3</v>
      </c>
    </row>
    <row r="861" spans="1:5" ht="14.1" customHeight="1" x14ac:dyDescent="0.3">
      <c r="A861" s="71"/>
      <c r="B861" s="70"/>
      <c r="C861" s="71"/>
      <c r="D861" s="25" t="s">
        <v>558</v>
      </c>
      <c r="E861" s="20" t="s">
        <v>4</v>
      </c>
    </row>
    <row r="862" spans="1:5" ht="14.1" customHeight="1" x14ac:dyDescent="0.3">
      <c r="A862" s="71">
        <f>A859+1</f>
        <v>208</v>
      </c>
      <c r="B862" s="70">
        <v>42275</v>
      </c>
      <c r="C862" s="71">
        <v>4</v>
      </c>
      <c r="D862" s="25" t="s">
        <v>559</v>
      </c>
      <c r="E862" s="20" t="s">
        <v>3</v>
      </c>
    </row>
    <row r="863" spans="1:5" ht="14.1" customHeight="1" x14ac:dyDescent="0.3">
      <c r="A863" s="71"/>
      <c r="B863" s="70"/>
      <c r="C863" s="71"/>
      <c r="D863" s="25" t="s">
        <v>560</v>
      </c>
      <c r="E863" s="20" t="s">
        <v>2</v>
      </c>
    </row>
    <row r="864" spans="1:5" ht="14.1" customHeight="1" x14ac:dyDescent="0.3">
      <c r="A864" s="71"/>
      <c r="B864" s="70"/>
      <c r="C864" s="71"/>
      <c r="D864" s="25" t="s">
        <v>561</v>
      </c>
      <c r="E864" s="20" t="s">
        <v>4</v>
      </c>
    </row>
    <row r="865" spans="1:5" ht="14.1" customHeight="1" x14ac:dyDescent="0.3">
      <c r="A865" s="71"/>
      <c r="B865" s="70"/>
      <c r="C865" s="71"/>
      <c r="D865" s="25" t="s">
        <v>562</v>
      </c>
      <c r="E865" s="20" t="s">
        <v>5</v>
      </c>
    </row>
    <row r="866" spans="1:5" ht="14.1" customHeight="1" x14ac:dyDescent="0.3">
      <c r="A866" s="71">
        <f>A862+1</f>
        <v>209</v>
      </c>
      <c r="B866" s="70">
        <v>42277</v>
      </c>
      <c r="C866" s="71">
        <v>2</v>
      </c>
      <c r="D866" s="25" t="s">
        <v>563</v>
      </c>
      <c r="E866" s="20" t="s">
        <v>3</v>
      </c>
    </row>
    <row r="867" spans="1:5" ht="14.1" customHeight="1" x14ac:dyDescent="0.3">
      <c r="A867" s="71"/>
      <c r="B867" s="70"/>
      <c r="C867" s="71"/>
      <c r="D867" s="25" t="s">
        <v>564</v>
      </c>
      <c r="E867" s="20" t="s">
        <v>2</v>
      </c>
    </row>
    <row r="868" spans="1:5" ht="14.1" customHeight="1" x14ac:dyDescent="0.3">
      <c r="A868" s="71">
        <f>A866+1</f>
        <v>210</v>
      </c>
      <c r="B868" s="70">
        <v>42283</v>
      </c>
      <c r="C868" s="71">
        <v>4</v>
      </c>
      <c r="D868" s="25" t="s">
        <v>565</v>
      </c>
      <c r="E868" s="20" t="s">
        <v>2</v>
      </c>
    </row>
    <row r="869" spans="1:5" ht="14.1" customHeight="1" x14ac:dyDescent="0.3">
      <c r="A869" s="71"/>
      <c r="B869" s="70"/>
      <c r="C869" s="71"/>
      <c r="D869" s="25" t="s">
        <v>566</v>
      </c>
      <c r="E869" s="20" t="s">
        <v>3</v>
      </c>
    </row>
    <row r="870" spans="1:5" ht="14.1" customHeight="1" x14ac:dyDescent="0.3">
      <c r="A870" s="71"/>
      <c r="B870" s="70"/>
      <c r="C870" s="71"/>
      <c r="D870" s="25" t="s">
        <v>567</v>
      </c>
      <c r="E870" s="20" t="s">
        <v>5</v>
      </c>
    </row>
    <row r="871" spans="1:5" ht="14.1" customHeight="1" x14ac:dyDescent="0.3">
      <c r="A871" s="71"/>
      <c r="B871" s="70"/>
      <c r="C871" s="71"/>
      <c r="D871" s="25" t="s">
        <v>568</v>
      </c>
      <c r="E871" s="20" t="s">
        <v>5</v>
      </c>
    </row>
    <row r="872" spans="1:5" ht="14.1" customHeight="1" x14ac:dyDescent="0.3">
      <c r="A872" s="71">
        <f>A868+1</f>
        <v>211</v>
      </c>
      <c r="B872" s="70">
        <v>42283</v>
      </c>
      <c r="C872" s="71">
        <v>3</v>
      </c>
      <c r="D872" s="25" t="s">
        <v>569</v>
      </c>
      <c r="E872" s="20" t="s">
        <v>2</v>
      </c>
    </row>
    <row r="873" spans="1:5" ht="14.1" customHeight="1" x14ac:dyDescent="0.3">
      <c r="A873" s="71"/>
      <c r="B873" s="70"/>
      <c r="C873" s="71"/>
      <c r="D873" s="25" t="s">
        <v>570</v>
      </c>
      <c r="E873" s="20" t="s">
        <v>3</v>
      </c>
    </row>
    <row r="874" spans="1:5" ht="14.1" customHeight="1" x14ac:dyDescent="0.3">
      <c r="A874" s="71"/>
      <c r="B874" s="70"/>
      <c r="C874" s="71"/>
      <c r="D874" s="25" t="s">
        <v>571</v>
      </c>
      <c r="E874" s="20" t="s">
        <v>5</v>
      </c>
    </row>
    <row r="875" spans="1:5" ht="14.1" customHeight="1" x14ac:dyDescent="0.3">
      <c r="A875" s="71">
        <f>A872+1</f>
        <v>212</v>
      </c>
      <c r="B875" s="70">
        <v>42285</v>
      </c>
      <c r="C875" s="71">
        <v>4</v>
      </c>
      <c r="D875" s="25" t="s">
        <v>572</v>
      </c>
      <c r="E875" s="20" t="s">
        <v>2</v>
      </c>
    </row>
    <row r="876" spans="1:5" ht="14.1" customHeight="1" x14ac:dyDescent="0.3">
      <c r="A876" s="71"/>
      <c r="B876" s="70"/>
      <c r="C876" s="71"/>
      <c r="D876" s="25" t="s">
        <v>573</v>
      </c>
      <c r="E876" s="20" t="s">
        <v>3</v>
      </c>
    </row>
    <row r="877" spans="1:5" ht="14.1" customHeight="1" x14ac:dyDescent="0.3">
      <c r="A877" s="71"/>
      <c r="B877" s="70"/>
      <c r="C877" s="71"/>
      <c r="D877" s="25" t="s">
        <v>574</v>
      </c>
      <c r="E877" s="20" t="s">
        <v>4</v>
      </c>
    </row>
    <row r="878" spans="1:5" ht="14.1" customHeight="1" x14ac:dyDescent="0.3">
      <c r="A878" s="71"/>
      <c r="B878" s="70"/>
      <c r="C878" s="71"/>
      <c r="D878" s="25" t="s">
        <v>575</v>
      </c>
      <c r="E878" s="20" t="s">
        <v>5</v>
      </c>
    </row>
    <row r="879" spans="1:5" ht="14.1" customHeight="1" x14ac:dyDescent="0.3">
      <c r="A879" s="71">
        <f xml:space="preserve"> SUM(A875+1)</f>
        <v>213</v>
      </c>
      <c r="B879" s="70">
        <v>42289</v>
      </c>
      <c r="C879" s="71">
        <v>4</v>
      </c>
      <c r="D879" s="25" t="s">
        <v>580</v>
      </c>
      <c r="E879" s="20" t="s">
        <v>2</v>
      </c>
    </row>
    <row r="880" spans="1:5" ht="14.1" customHeight="1" x14ac:dyDescent="0.3">
      <c r="A880" s="71"/>
      <c r="B880" s="70"/>
      <c r="C880" s="71"/>
      <c r="D880" s="25" t="s">
        <v>581</v>
      </c>
      <c r="E880" s="20" t="s">
        <v>3</v>
      </c>
    </row>
    <row r="881" spans="1:5" ht="14.1" customHeight="1" x14ac:dyDescent="0.3">
      <c r="A881" s="71"/>
      <c r="B881" s="70"/>
      <c r="C881" s="71"/>
      <c r="D881" s="25" t="s">
        <v>582</v>
      </c>
      <c r="E881" s="20" t="s">
        <v>5</v>
      </c>
    </row>
    <row r="882" spans="1:5" ht="14.1" customHeight="1" x14ac:dyDescent="0.3">
      <c r="A882" s="71"/>
      <c r="B882" s="70"/>
      <c r="C882" s="71"/>
      <c r="D882" s="25" t="s">
        <v>583</v>
      </c>
      <c r="E882" s="20" t="s">
        <v>4</v>
      </c>
    </row>
    <row r="883" spans="1:5" ht="14.1" customHeight="1" x14ac:dyDescent="0.3">
      <c r="A883" s="71">
        <f>A879+1</f>
        <v>214</v>
      </c>
      <c r="B883" s="70">
        <v>42290</v>
      </c>
      <c r="C883" s="71">
        <v>4</v>
      </c>
      <c r="D883" s="25" t="s">
        <v>584</v>
      </c>
      <c r="E883" s="20" t="s">
        <v>2</v>
      </c>
    </row>
    <row r="884" spans="1:5" ht="14.1" customHeight="1" x14ac:dyDescent="0.3">
      <c r="A884" s="71"/>
      <c r="B884" s="70"/>
      <c r="C884" s="71"/>
      <c r="D884" s="25" t="s">
        <v>585</v>
      </c>
      <c r="E884" s="20" t="s">
        <v>3</v>
      </c>
    </row>
    <row r="885" spans="1:5" ht="14.1" customHeight="1" x14ac:dyDescent="0.3">
      <c r="A885" s="71"/>
      <c r="B885" s="70"/>
      <c r="C885" s="71"/>
      <c r="D885" s="25" t="s">
        <v>586</v>
      </c>
      <c r="E885" s="20" t="s">
        <v>4</v>
      </c>
    </row>
    <row r="886" spans="1:5" ht="14.1" customHeight="1" x14ac:dyDescent="0.3">
      <c r="A886" s="71"/>
      <c r="B886" s="70"/>
      <c r="C886" s="71"/>
      <c r="D886" s="25" t="s">
        <v>587</v>
      </c>
      <c r="E886" s="20" t="s">
        <v>5</v>
      </c>
    </row>
    <row r="887" spans="1:5" ht="14.1" customHeight="1" x14ac:dyDescent="0.3">
      <c r="A887" s="71">
        <f>A883+1</f>
        <v>215</v>
      </c>
      <c r="B887" s="70">
        <v>42291</v>
      </c>
      <c r="C887" s="71">
        <v>3</v>
      </c>
      <c r="D887" s="25" t="s">
        <v>588</v>
      </c>
      <c r="E887" s="20" t="s">
        <v>2</v>
      </c>
    </row>
    <row r="888" spans="1:5" ht="14.1" customHeight="1" x14ac:dyDescent="0.3">
      <c r="A888" s="71"/>
      <c r="B888" s="70"/>
      <c r="C888" s="71"/>
      <c r="D888" s="25" t="s">
        <v>589</v>
      </c>
      <c r="E888" s="20" t="s">
        <v>3</v>
      </c>
    </row>
    <row r="889" spans="1:5" ht="14.1" customHeight="1" x14ac:dyDescent="0.3">
      <c r="A889" s="71"/>
      <c r="B889" s="70"/>
      <c r="C889" s="71"/>
      <c r="D889" s="25" t="s">
        <v>590</v>
      </c>
      <c r="E889" s="20" t="s">
        <v>4</v>
      </c>
    </row>
    <row r="890" spans="1:5" ht="14.1" customHeight="1" x14ac:dyDescent="0.3">
      <c r="A890" s="71">
        <f>SUM(A887+1)</f>
        <v>216</v>
      </c>
      <c r="B890" s="70">
        <v>42297</v>
      </c>
      <c r="C890" s="71">
        <v>2</v>
      </c>
      <c r="D890" s="25" t="s">
        <v>595</v>
      </c>
      <c r="E890" s="20" t="s">
        <v>2</v>
      </c>
    </row>
    <row r="891" spans="1:5" ht="14.1" customHeight="1" x14ac:dyDescent="0.3">
      <c r="A891" s="71"/>
      <c r="B891" s="70"/>
      <c r="C891" s="71"/>
      <c r="D891" s="25" t="s">
        <v>596</v>
      </c>
      <c r="E891" s="20" t="s">
        <v>3</v>
      </c>
    </row>
    <row r="892" spans="1:5" ht="14.1" customHeight="1" x14ac:dyDescent="0.3">
      <c r="A892" s="71">
        <f>A890+1</f>
        <v>217</v>
      </c>
      <c r="B892" s="70">
        <v>42303</v>
      </c>
      <c r="C892" s="71">
        <v>4</v>
      </c>
      <c r="D892" s="25" t="s">
        <v>597</v>
      </c>
      <c r="E892" s="20" t="s">
        <v>2</v>
      </c>
    </row>
    <row r="893" spans="1:5" ht="14.1" customHeight="1" x14ac:dyDescent="0.3">
      <c r="A893" s="71"/>
      <c r="B893" s="70"/>
      <c r="C893" s="71"/>
      <c r="D893" s="25" t="s">
        <v>598</v>
      </c>
      <c r="E893" s="20" t="s">
        <v>3</v>
      </c>
    </row>
    <row r="894" spans="1:5" ht="14.1" customHeight="1" x14ac:dyDescent="0.3">
      <c r="A894" s="71"/>
      <c r="B894" s="70"/>
      <c r="C894" s="71"/>
      <c r="D894" s="25" t="s">
        <v>599</v>
      </c>
      <c r="E894" s="20" t="s">
        <v>4</v>
      </c>
    </row>
    <row r="895" spans="1:5" ht="14.1" customHeight="1" x14ac:dyDescent="0.3">
      <c r="A895" s="71"/>
      <c r="B895" s="70"/>
      <c r="C895" s="71"/>
      <c r="D895" s="25" t="s">
        <v>600</v>
      </c>
      <c r="E895" s="20" t="s">
        <v>5</v>
      </c>
    </row>
    <row r="896" spans="1:5" ht="14.1" customHeight="1" x14ac:dyDescent="0.3">
      <c r="A896" s="71">
        <f>A892+1</f>
        <v>218</v>
      </c>
      <c r="B896" s="70">
        <v>42304</v>
      </c>
      <c r="C896" s="71">
        <v>3</v>
      </c>
      <c r="D896" s="25" t="s">
        <v>601</v>
      </c>
      <c r="E896" s="20" t="s">
        <v>3</v>
      </c>
    </row>
    <row r="897" spans="1:5" ht="14.1" customHeight="1" x14ac:dyDescent="0.3">
      <c r="A897" s="71"/>
      <c r="B897" s="70"/>
      <c r="C897" s="71"/>
      <c r="D897" s="25" t="s">
        <v>602</v>
      </c>
      <c r="E897" s="20" t="s">
        <v>2</v>
      </c>
    </row>
    <row r="898" spans="1:5" ht="14.1" customHeight="1" x14ac:dyDescent="0.3">
      <c r="A898" s="71"/>
      <c r="B898" s="70"/>
      <c r="C898" s="71"/>
      <c r="D898" s="25" t="s">
        <v>603</v>
      </c>
      <c r="E898" s="20" t="s">
        <v>4</v>
      </c>
    </row>
    <row r="899" spans="1:5" ht="14.1" customHeight="1" x14ac:dyDescent="0.3">
      <c r="A899" s="71">
        <f>A896+1</f>
        <v>219</v>
      </c>
      <c r="B899" s="70">
        <v>42310</v>
      </c>
      <c r="C899" s="71">
        <v>2</v>
      </c>
      <c r="D899" s="25" t="s">
        <v>604</v>
      </c>
      <c r="E899" s="20" t="s">
        <v>2</v>
      </c>
    </row>
    <row r="900" spans="1:5" ht="14.1" customHeight="1" x14ac:dyDescent="0.3">
      <c r="A900" s="71"/>
      <c r="B900" s="70"/>
      <c r="C900" s="71"/>
      <c r="D900" s="25" t="s">
        <v>605</v>
      </c>
      <c r="E900" s="20" t="s">
        <v>3</v>
      </c>
    </row>
    <row r="901" spans="1:5" ht="14.1" customHeight="1" x14ac:dyDescent="0.3">
      <c r="A901" s="71">
        <f>A899+1</f>
        <v>220</v>
      </c>
      <c r="B901" s="70">
        <v>42317</v>
      </c>
      <c r="C901" s="71">
        <v>4</v>
      </c>
      <c r="D901" s="25" t="s">
        <v>606</v>
      </c>
      <c r="E901" s="20" t="s">
        <v>3</v>
      </c>
    </row>
    <row r="902" spans="1:5" ht="14.1" customHeight="1" x14ac:dyDescent="0.3">
      <c r="A902" s="71"/>
      <c r="B902" s="70"/>
      <c r="C902" s="71"/>
      <c r="D902" s="25" t="s">
        <v>607</v>
      </c>
      <c r="E902" s="20" t="s">
        <v>2</v>
      </c>
    </row>
    <row r="903" spans="1:5" ht="14.1" customHeight="1" x14ac:dyDescent="0.3">
      <c r="A903" s="71"/>
      <c r="B903" s="70"/>
      <c r="C903" s="71"/>
      <c r="D903" s="25" t="s">
        <v>608</v>
      </c>
      <c r="E903" s="20" t="s">
        <v>5</v>
      </c>
    </row>
    <row r="904" spans="1:5" ht="14.1" customHeight="1" x14ac:dyDescent="0.3">
      <c r="A904" s="71"/>
      <c r="B904" s="70"/>
      <c r="C904" s="71"/>
      <c r="D904" s="25" t="s">
        <v>609</v>
      </c>
      <c r="E904" s="20" t="s">
        <v>5</v>
      </c>
    </row>
    <row r="905" spans="1:5" ht="14.1" customHeight="1" x14ac:dyDescent="0.3">
      <c r="A905" s="71">
        <f>A901+1</f>
        <v>221</v>
      </c>
      <c r="B905" s="70">
        <v>42318</v>
      </c>
      <c r="C905" s="71">
        <v>3</v>
      </c>
      <c r="D905" s="25" t="s">
        <v>610</v>
      </c>
      <c r="E905" s="20" t="s">
        <v>2</v>
      </c>
    </row>
    <row r="906" spans="1:5" ht="14.1" customHeight="1" x14ac:dyDescent="0.3">
      <c r="A906" s="71"/>
      <c r="B906" s="70"/>
      <c r="C906" s="71"/>
      <c r="D906" s="25" t="s">
        <v>611</v>
      </c>
      <c r="E906" s="20" t="s">
        <v>3</v>
      </c>
    </row>
    <row r="907" spans="1:5" ht="14.1" customHeight="1" x14ac:dyDescent="0.3">
      <c r="A907" s="71"/>
      <c r="B907" s="70"/>
      <c r="C907" s="71"/>
      <c r="D907" s="25" t="s">
        <v>612</v>
      </c>
      <c r="E907" s="20" t="s">
        <v>4</v>
      </c>
    </row>
    <row r="908" spans="1:5" ht="14.1" customHeight="1" x14ac:dyDescent="0.3">
      <c r="A908" s="71">
        <f>A905+1</f>
        <v>222</v>
      </c>
      <c r="B908" s="70">
        <v>42321</v>
      </c>
      <c r="C908" s="71">
        <v>4</v>
      </c>
      <c r="D908" s="25" t="s">
        <v>613</v>
      </c>
      <c r="E908" s="20" t="s">
        <v>2</v>
      </c>
    </row>
    <row r="909" spans="1:5" ht="14.1" customHeight="1" x14ac:dyDescent="0.3">
      <c r="A909" s="71"/>
      <c r="B909" s="70"/>
      <c r="C909" s="71"/>
      <c r="D909" s="25" t="s">
        <v>614</v>
      </c>
      <c r="E909" s="20" t="s">
        <v>3</v>
      </c>
    </row>
    <row r="910" spans="1:5" ht="14.1" customHeight="1" x14ac:dyDescent="0.3">
      <c r="A910" s="71"/>
      <c r="B910" s="70"/>
      <c r="C910" s="71"/>
      <c r="D910" s="25" t="s">
        <v>615</v>
      </c>
      <c r="E910" s="20" t="s">
        <v>5</v>
      </c>
    </row>
    <row r="911" spans="1:5" ht="14.1" customHeight="1" x14ac:dyDescent="0.3">
      <c r="A911" s="71"/>
      <c r="B911" s="70"/>
      <c r="C911" s="71"/>
      <c r="D911" s="25" t="s">
        <v>616</v>
      </c>
      <c r="E911" s="20" t="s">
        <v>4</v>
      </c>
    </row>
    <row r="912" spans="1:5" ht="14.1" customHeight="1" x14ac:dyDescent="0.3">
      <c r="A912" s="71">
        <f>A908+1</f>
        <v>223</v>
      </c>
      <c r="B912" s="70">
        <v>42324</v>
      </c>
      <c r="C912" s="71">
        <v>3</v>
      </c>
      <c r="D912" s="25" t="s">
        <v>617</v>
      </c>
      <c r="E912" s="20" t="s">
        <v>239</v>
      </c>
    </row>
    <row r="913" spans="1:5" ht="14.1" customHeight="1" x14ac:dyDescent="0.3">
      <c r="A913" s="71"/>
      <c r="B913" s="70"/>
      <c r="C913" s="71"/>
      <c r="D913" s="25" t="s">
        <v>618</v>
      </c>
      <c r="E913" s="20" t="s">
        <v>5</v>
      </c>
    </row>
    <row r="914" spans="1:5" ht="14.1" customHeight="1" x14ac:dyDescent="0.3">
      <c r="A914" s="71"/>
      <c r="B914" s="70"/>
      <c r="C914" s="71"/>
      <c r="D914" s="25" t="s">
        <v>619</v>
      </c>
      <c r="E914" s="20" t="s">
        <v>5</v>
      </c>
    </row>
    <row r="915" spans="1:5" ht="14.1" customHeight="1" x14ac:dyDescent="0.3">
      <c r="A915" s="58">
        <f>A912+1</f>
        <v>224</v>
      </c>
      <c r="B915" s="73">
        <v>42324</v>
      </c>
      <c r="C915" s="58">
        <v>4</v>
      </c>
      <c r="D915" s="25" t="s">
        <v>620</v>
      </c>
      <c r="E915" s="20" t="s">
        <v>2</v>
      </c>
    </row>
    <row r="916" spans="1:5" ht="14.1" customHeight="1" x14ac:dyDescent="0.3">
      <c r="A916" s="59"/>
      <c r="B916" s="74"/>
      <c r="C916" s="59"/>
      <c r="D916" s="25" t="s">
        <v>621</v>
      </c>
      <c r="E916" s="20" t="s">
        <v>3</v>
      </c>
    </row>
    <row r="917" spans="1:5" ht="14.1" customHeight="1" x14ac:dyDescent="0.3">
      <c r="A917" s="59"/>
      <c r="B917" s="74"/>
      <c r="C917" s="59"/>
      <c r="D917" s="25" t="s">
        <v>622</v>
      </c>
      <c r="E917" s="20" t="s">
        <v>4</v>
      </c>
    </row>
    <row r="918" spans="1:5" s="1" customFormat="1" ht="14.1" customHeight="1" x14ac:dyDescent="0.3">
      <c r="A918" s="60"/>
      <c r="B918" s="75"/>
      <c r="C918" s="60"/>
      <c r="D918" s="25" t="s">
        <v>1906</v>
      </c>
      <c r="E918" s="20" t="s">
        <v>4</v>
      </c>
    </row>
    <row r="919" spans="1:5" ht="14.1" customHeight="1" x14ac:dyDescent="0.3">
      <c r="A919" s="71">
        <f>A915+1</f>
        <v>225</v>
      </c>
      <c r="B919" s="70">
        <v>42325</v>
      </c>
      <c r="C919" s="71">
        <v>3</v>
      </c>
      <c r="D919" s="25" t="s">
        <v>623</v>
      </c>
      <c r="E919" s="20" t="s">
        <v>2</v>
      </c>
    </row>
    <row r="920" spans="1:5" ht="14.1" customHeight="1" x14ac:dyDescent="0.3">
      <c r="A920" s="71"/>
      <c r="B920" s="70"/>
      <c r="C920" s="71"/>
      <c r="D920" s="25" t="s">
        <v>624</v>
      </c>
      <c r="E920" s="20" t="s">
        <v>3</v>
      </c>
    </row>
    <row r="921" spans="1:5" ht="14.1" customHeight="1" x14ac:dyDescent="0.3">
      <c r="A921" s="71"/>
      <c r="B921" s="70"/>
      <c r="C921" s="71"/>
      <c r="D921" s="25" t="s">
        <v>625</v>
      </c>
      <c r="E921" s="20" t="s">
        <v>5</v>
      </c>
    </row>
    <row r="922" spans="1:5" ht="14.1" customHeight="1" x14ac:dyDescent="0.3">
      <c r="A922" s="71">
        <f>A919+1</f>
        <v>226</v>
      </c>
      <c r="B922" s="70">
        <v>42328</v>
      </c>
      <c r="C922" s="71">
        <v>2</v>
      </c>
      <c r="D922" s="25" t="s">
        <v>626</v>
      </c>
      <c r="E922" s="20" t="s">
        <v>2</v>
      </c>
    </row>
    <row r="923" spans="1:5" ht="14.1" customHeight="1" x14ac:dyDescent="0.3">
      <c r="A923" s="71"/>
      <c r="B923" s="70"/>
      <c r="C923" s="71"/>
      <c r="D923" s="25" t="s">
        <v>627</v>
      </c>
      <c r="E923" s="20" t="s">
        <v>3</v>
      </c>
    </row>
    <row r="924" spans="1:5" ht="14.1" customHeight="1" x14ac:dyDescent="0.3">
      <c r="A924" s="71">
        <f>A922+1</f>
        <v>227</v>
      </c>
      <c r="B924" s="70">
        <v>42332</v>
      </c>
      <c r="C924" s="71">
        <v>4</v>
      </c>
      <c r="D924" s="25" t="s">
        <v>628</v>
      </c>
      <c r="E924" s="20" t="s">
        <v>3</v>
      </c>
    </row>
    <row r="925" spans="1:5" ht="14.1" customHeight="1" x14ac:dyDescent="0.3">
      <c r="A925" s="71"/>
      <c r="B925" s="70"/>
      <c r="C925" s="71"/>
      <c r="D925" s="25" t="s">
        <v>629</v>
      </c>
      <c r="E925" s="20" t="s">
        <v>2</v>
      </c>
    </row>
    <row r="926" spans="1:5" ht="14.1" customHeight="1" x14ac:dyDescent="0.3">
      <c r="A926" s="71"/>
      <c r="B926" s="70"/>
      <c r="C926" s="71"/>
      <c r="D926" s="25" t="s">
        <v>630</v>
      </c>
      <c r="E926" s="20" t="s">
        <v>4</v>
      </c>
    </row>
    <row r="927" spans="1:5" ht="14.1" customHeight="1" x14ac:dyDescent="0.3">
      <c r="A927" s="71"/>
      <c r="B927" s="70"/>
      <c r="C927" s="71"/>
      <c r="D927" s="25" t="s">
        <v>631</v>
      </c>
      <c r="E927" s="20" t="s">
        <v>4</v>
      </c>
    </row>
    <row r="928" spans="1:5" ht="14.1" customHeight="1" x14ac:dyDescent="0.3">
      <c r="A928" s="71">
        <f>A924+1</f>
        <v>228</v>
      </c>
      <c r="B928" s="70">
        <v>42334</v>
      </c>
      <c r="C928" s="71">
        <v>3</v>
      </c>
      <c r="D928" s="25" t="s">
        <v>632</v>
      </c>
      <c r="E928" s="20" t="s">
        <v>2</v>
      </c>
    </row>
    <row r="929" spans="1:5" ht="14.1" customHeight="1" x14ac:dyDescent="0.3">
      <c r="A929" s="71"/>
      <c r="B929" s="70"/>
      <c r="C929" s="71"/>
      <c r="D929" s="25" t="s">
        <v>633</v>
      </c>
      <c r="E929" s="20" t="s">
        <v>3</v>
      </c>
    </row>
    <row r="930" spans="1:5" ht="14.1" customHeight="1" x14ac:dyDescent="0.3">
      <c r="A930" s="71"/>
      <c r="B930" s="70"/>
      <c r="C930" s="71"/>
      <c r="D930" s="25" t="s">
        <v>634</v>
      </c>
      <c r="E930" s="20" t="s">
        <v>4</v>
      </c>
    </row>
    <row r="931" spans="1:5" ht="14.1" customHeight="1" x14ac:dyDescent="0.3">
      <c r="A931" s="71">
        <f>A928+1</f>
        <v>229</v>
      </c>
      <c r="B931" s="70">
        <v>42335</v>
      </c>
      <c r="C931" s="71">
        <v>3</v>
      </c>
      <c r="D931" s="25" t="s">
        <v>635</v>
      </c>
      <c r="E931" s="20" t="s">
        <v>3</v>
      </c>
    </row>
    <row r="932" spans="1:5" ht="14.1" customHeight="1" x14ac:dyDescent="0.3">
      <c r="A932" s="71"/>
      <c r="B932" s="70"/>
      <c r="C932" s="71"/>
      <c r="D932" s="25" t="s">
        <v>636</v>
      </c>
      <c r="E932" s="20" t="s">
        <v>2</v>
      </c>
    </row>
    <row r="933" spans="1:5" ht="14.1" customHeight="1" x14ac:dyDescent="0.3">
      <c r="A933" s="71"/>
      <c r="B933" s="70"/>
      <c r="C933" s="71"/>
      <c r="D933" s="25" t="s">
        <v>637</v>
      </c>
      <c r="E933" s="20" t="s">
        <v>4</v>
      </c>
    </row>
    <row r="934" spans="1:5" ht="14.1" customHeight="1" x14ac:dyDescent="0.3">
      <c r="A934" s="71">
        <f>A931+1</f>
        <v>230</v>
      </c>
      <c r="B934" s="70">
        <v>42338</v>
      </c>
      <c r="C934" s="71">
        <v>2</v>
      </c>
      <c r="D934" s="25" t="s">
        <v>638</v>
      </c>
      <c r="E934" s="20" t="s">
        <v>3</v>
      </c>
    </row>
    <row r="935" spans="1:5" ht="14.1" customHeight="1" x14ac:dyDescent="0.3">
      <c r="A935" s="71"/>
      <c r="B935" s="70"/>
      <c r="C935" s="71"/>
      <c r="D935" s="25" t="s">
        <v>639</v>
      </c>
      <c r="E935" s="20" t="s">
        <v>2</v>
      </c>
    </row>
    <row r="936" spans="1:5" ht="14.1" customHeight="1" x14ac:dyDescent="0.3">
      <c r="A936" s="58">
        <f>A934+1</f>
        <v>231</v>
      </c>
      <c r="B936" s="73">
        <v>42338</v>
      </c>
      <c r="C936" s="58">
        <v>3</v>
      </c>
      <c r="D936" s="25" t="s">
        <v>640</v>
      </c>
      <c r="E936" s="20" t="s">
        <v>2</v>
      </c>
    </row>
    <row r="937" spans="1:5" ht="14.1" customHeight="1" x14ac:dyDescent="0.3">
      <c r="A937" s="59"/>
      <c r="B937" s="74"/>
      <c r="C937" s="59"/>
      <c r="D937" s="25" t="s">
        <v>641</v>
      </c>
      <c r="E937" s="20" t="s">
        <v>3</v>
      </c>
    </row>
    <row r="938" spans="1:5" s="1" customFormat="1" ht="14.1" customHeight="1" x14ac:dyDescent="0.3">
      <c r="A938" s="60"/>
      <c r="B938" s="75"/>
      <c r="C938" s="60"/>
      <c r="D938" s="25" t="s">
        <v>1944</v>
      </c>
      <c r="E938" s="20" t="s">
        <v>4</v>
      </c>
    </row>
    <row r="939" spans="1:5" ht="14.1" customHeight="1" x14ac:dyDescent="0.3">
      <c r="A939" s="71">
        <f>A936+1</f>
        <v>232</v>
      </c>
      <c r="B939" s="70">
        <v>42345</v>
      </c>
      <c r="C939" s="71">
        <v>3</v>
      </c>
      <c r="D939" s="25" t="s">
        <v>642</v>
      </c>
      <c r="E939" s="20" t="s">
        <v>3</v>
      </c>
    </row>
    <row r="940" spans="1:5" ht="14.1" customHeight="1" x14ac:dyDescent="0.3">
      <c r="A940" s="71"/>
      <c r="B940" s="70"/>
      <c r="C940" s="71"/>
      <c r="D940" s="25" t="s">
        <v>643</v>
      </c>
      <c r="E940" s="20" t="s">
        <v>2</v>
      </c>
    </row>
    <row r="941" spans="1:5" ht="14.1" customHeight="1" x14ac:dyDescent="0.3">
      <c r="A941" s="71"/>
      <c r="B941" s="70"/>
      <c r="C941" s="71"/>
      <c r="D941" s="25" t="s">
        <v>644</v>
      </c>
      <c r="E941" s="20" t="s">
        <v>5</v>
      </c>
    </row>
    <row r="942" spans="1:5" ht="14.1" customHeight="1" x14ac:dyDescent="0.3">
      <c r="A942" s="71">
        <f>A939+1</f>
        <v>233</v>
      </c>
      <c r="B942" s="70">
        <v>42346</v>
      </c>
      <c r="C942" s="71">
        <v>4</v>
      </c>
      <c r="D942" s="25" t="s">
        <v>645</v>
      </c>
      <c r="E942" s="20" t="s">
        <v>3</v>
      </c>
    </row>
    <row r="943" spans="1:5" ht="14.1" customHeight="1" x14ac:dyDescent="0.3">
      <c r="A943" s="71"/>
      <c r="B943" s="70"/>
      <c r="C943" s="71"/>
      <c r="D943" s="25" t="s">
        <v>646</v>
      </c>
      <c r="E943" s="20" t="s">
        <v>2</v>
      </c>
    </row>
    <row r="944" spans="1:5" ht="14.1" customHeight="1" x14ac:dyDescent="0.3">
      <c r="A944" s="71"/>
      <c r="B944" s="70"/>
      <c r="C944" s="71"/>
      <c r="D944" s="25" t="s">
        <v>647</v>
      </c>
      <c r="E944" s="20" t="s">
        <v>5</v>
      </c>
    </row>
    <row r="945" spans="1:5" ht="14.1" customHeight="1" x14ac:dyDescent="0.3">
      <c r="A945" s="71"/>
      <c r="B945" s="70"/>
      <c r="C945" s="71"/>
      <c r="D945" s="25" t="s">
        <v>648</v>
      </c>
      <c r="E945" s="20" t="s">
        <v>4</v>
      </c>
    </row>
    <row r="946" spans="1:5" ht="14.1" customHeight="1" x14ac:dyDescent="0.3">
      <c r="A946" s="71">
        <f>A942+1</f>
        <v>234</v>
      </c>
      <c r="B946" s="70">
        <v>42346</v>
      </c>
      <c r="C946" s="71">
        <v>2</v>
      </c>
      <c r="D946" s="25" t="s">
        <v>649</v>
      </c>
      <c r="E946" s="20" t="s">
        <v>6</v>
      </c>
    </row>
    <row r="947" spans="1:5" ht="14.1" customHeight="1" x14ac:dyDescent="0.3">
      <c r="A947" s="71"/>
      <c r="B947" s="70"/>
      <c r="C947" s="71"/>
      <c r="D947" s="25" t="s">
        <v>650</v>
      </c>
      <c r="E947" s="20" t="s">
        <v>4</v>
      </c>
    </row>
    <row r="948" spans="1:5" ht="14.1" customHeight="1" x14ac:dyDescent="0.3">
      <c r="A948" s="71">
        <f>A946+1</f>
        <v>235</v>
      </c>
      <c r="B948" s="70">
        <v>42348</v>
      </c>
      <c r="C948" s="71">
        <v>2</v>
      </c>
      <c r="D948" s="25" t="s">
        <v>651</v>
      </c>
      <c r="E948" s="20" t="s">
        <v>3</v>
      </c>
    </row>
    <row r="949" spans="1:5" ht="14.1" customHeight="1" x14ac:dyDescent="0.3">
      <c r="A949" s="71"/>
      <c r="B949" s="70"/>
      <c r="C949" s="71"/>
      <c r="D949" s="25" t="s">
        <v>652</v>
      </c>
      <c r="E949" s="20" t="s">
        <v>2</v>
      </c>
    </row>
    <row r="950" spans="1:5" ht="14.1" customHeight="1" x14ac:dyDescent="0.3">
      <c r="A950" s="71">
        <f>A948+1</f>
        <v>236</v>
      </c>
      <c r="B950" s="70">
        <v>42349</v>
      </c>
      <c r="C950" s="71">
        <v>3</v>
      </c>
      <c r="D950" s="25" t="s">
        <v>653</v>
      </c>
      <c r="E950" s="20" t="s">
        <v>3</v>
      </c>
    </row>
    <row r="951" spans="1:5" ht="14.1" customHeight="1" x14ac:dyDescent="0.3">
      <c r="A951" s="71"/>
      <c r="B951" s="70"/>
      <c r="C951" s="71"/>
      <c r="D951" s="25" t="s">
        <v>654</v>
      </c>
      <c r="E951" s="20" t="s">
        <v>2</v>
      </c>
    </row>
    <row r="952" spans="1:5" ht="14.1" customHeight="1" x14ac:dyDescent="0.3">
      <c r="A952" s="71"/>
      <c r="B952" s="70"/>
      <c r="C952" s="71"/>
      <c r="D952" s="25" t="s">
        <v>655</v>
      </c>
      <c r="E952" s="20" t="s">
        <v>5</v>
      </c>
    </row>
    <row r="953" spans="1:5" ht="14.1" customHeight="1" x14ac:dyDescent="0.3">
      <c r="A953" s="58">
        <f>A950+1</f>
        <v>237</v>
      </c>
      <c r="B953" s="73">
        <v>42352</v>
      </c>
      <c r="C953" s="58">
        <v>4</v>
      </c>
      <c r="D953" s="25" t="s">
        <v>656</v>
      </c>
      <c r="E953" s="20" t="s">
        <v>3</v>
      </c>
    </row>
    <row r="954" spans="1:5" ht="14.1" customHeight="1" x14ac:dyDescent="0.3">
      <c r="A954" s="59"/>
      <c r="B954" s="74"/>
      <c r="C954" s="59"/>
      <c r="D954" s="25" t="s">
        <v>657</v>
      </c>
      <c r="E954" s="20" t="s">
        <v>2</v>
      </c>
    </row>
    <row r="955" spans="1:5" ht="14.1" customHeight="1" x14ac:dyDescent="0.3">
      <c r="A955" s="59"/>
      <c r="B955" s="74"/>
      <c r="C955" s="59"/>
      <c r="D955" s="25" t="s">
        <v>658</v>
      </c>
      <c r="E955" s="20" t="s">
        <v>4</v>
      </c>
    </row>
    <row r="956" spans="1:5" s="1" customFormat="1" ht="14.1" customHeight="1" x14ac:dyDescent="0.3">
      <c r="A956" s="60"/>
      <c r="B956" s="75"/>
      <c r="C956" s="60"/>
      <c r="D956" s="25" t="s">
        <v>1786</v>
      </c>
      <c r="E956" s="20" t="s">
        <v>5</v>
      </c>
    </row>
    <row r="957" spans="1:5" ht="14.1" customHeight="1" x14ac:dyDescent="0.3">
      <c r="A957" s="71">
        <f>A953+1</f>
        <v>238</v>
      </c>
      <c r="B957" s="70">
        <v>42352</v>
      </c>
      <c r="C957" s="71">
        <v>4</v>
      </c>
      <c r="D957" s="25" t="s">
        <v>659</v>
      </c>
      <c r="E957" s="20" t="s">
        <v>2</v>
      </c>
    </row>
    <row r="958" spans="1:5" ht="14.1" customHeight="1" x14ac:dyDescent="0.3">
      <c r="A958" s="71"/>
      <c r="B958" s="70"/>
      <c r="C958" s="71"/>
      <c r="D958" s="25" t="s">
        <v>660</v>
      </c>
      <c r="E958" s="20" t="s">
        <v>3</v>
      </c>
    </row>
    <row r="959" spans="1:5" ht="14.1" customHeight="1" x14ac:dyDescent="0.3">
      <c r="A959" s="71"/>
      <c r="B959" s="70"/>
      <c r="C959" s="71"/>
      <c r="D959" s="25" t="s">
        <v>661</v>
      </c>
      <c r="E959" s="20" t="s">
        <v>5</v>
      </c>
    </row>
    <row r="960" spans="1:5" ht="14.1" customHeight="1" x14ac:dyDescent="0.3">
      <c r="A960" s="71"/>
      <c r="B960" s="70"/>
      <c r="C960" s="71"/>
      <c r="D960" s="25" t="s">
        <v>662</v>
      </c>
      <c r="E960" s="20" t="s">
        <v>4</v>
      </c>
    </row>
    <row r="961" spans="1:5" ht="14.1" customHeight="1" x14ac:dyDescent="0.3">
      <c r="A961" s="71">
        <f>A957+1</f>
        <v>239</v>
      </c>
      <c r="B961" s="70">
        <v>42353</v>
      </c>
      <c r="C961" s="71">
        <v>4</v>
      </c>
      <c r="D961" s="25" t="s">
        <v>663</v>
      </c>
      <c r="E961" s="20" t="s">
        <v>3</v>
      </c>
    </row>
    <row r="962" spans="1:5" ht="14.1" customHeight="1" x14ac:dyDescent="0.3">
      <c r="A962" s="71"/>
      <c r="B962" s="70"/>
      <c r="C962" s="71"/>
      <c r="D962" s="25" t="s">
        <v>664</v>
      </c>
      <c r="E962" s="20" t="s">
        <v>2</v>
      </c>
    </row>
    <row r="963" spans="1:5" ht="14.1" customHeight="1" x14ac:dyDescent="0.3">
      <c r="A963" s="71"/>
      <c r="B963" s="70"/>
      <c r="C963" s="71"/>
      <c r="D963" s="25" t="s">
        <v>665</v>
      </c>
      <c r="E963" s="20" t="s">
        <v>4</v>
      </c>
    </row>
    <row r="964" spans="1:5" ht="14.1" customHeight="1" x14ac:dyDescent="0.3">
      <c r="A964" s="71"/>
      <c r="B964" s="70"/>
      <c r="C964" s="71"/>
      <c r="D964" s="25" t="s">
        <v>666</v>
      </c>
      <c r="E964" s="20" t="s">
        <v>4</v>
      </c>
    </row>
    <row r="965" spans="1:5" ht="14.1" customHeight="1" x14ac:dyDescent="0.3">
      <c r="A965" s="71">
        <f>A961+1</f>
        <v>240</v>
      </c>
      <c r="B965" s="70">
        <v>42355</v>
      </c>
      <c r="C965" s="71">
        <v>4</v>
      </c>
      <c r="D965" s="25" t="s">
        <v>667</v>
      </c>
      <c r="E965" s="20" t="s">
        <v>3</v>
      </c>
    </row>
    <row r="966" spans="1:5" ht="14.1" customHeight="1" x14ac:dyDescent="0.3">
      <c r="A966" s="71"/>
      <c r="B966" s="70"/>
      <c r="C966" s="71"/>
      <c r="D966" s="25" t="s">
        <v>668</v>
      </c>
      <c r="E966" s="20" t="s">
        <v>2</v>
      </c>
    </row>
    <row r="967" spans="1:5" ht="14.1" customHeight="1" x14ac:dyDescent="0.3">
      <c r="A967" s="71"/>
      <c r="B967" s="70"/>
      <c r="C967" s="71"/>
      <c r="D967" s="25" t="s">
        <v>669</v>
      </c>
      <c r="E967" s="20" t="s">
        <v>5</v>
      </c>
    </row>
    <row r="968" spans="1:5" ht="14.1" customHeight="1" x14ac:dyDescent="0.3">
      <c r="A968" s="71"/>
      <c r="B968" s="70"/>
      <c r="C968" s="71"/>
      <c r="D968" s="25" t="s">
        <v>670</v>
      </c>
      <c r="E968" s="20" t="s">
        <v>5</v>
      </c>
    </row>
    <row r="969" spans="1:5" ht="14.1" customHeight="1" x14ac:dyDescent="0.3">
      <c r="A969" s="71">
        <f>A965+1</f>
        <v>241</v>
      </c>
      <c r="B969" s="70">
        <v>42360</v>
      </c>
      <c r="C969" s="71">
        <v>2</v>
      </c>
      <c r="D969" s="25" t="s">
        <v>672</v>
      </c>
      <c r="E969" s="20" t="s">
        <v>3</v>
      </c>
    </row>
    <row r="970" spans="1:5" ht="14.1" customHeight="1" x14ac:dyDescent="0.3">
      <c r="A970" s="71"/>
      <c r="B970" s="70"/>
      <c r="C970" s="71"/>
      <c r="D970" s="25" t="s">
        <v>673</v>
      </c>
      <c r="E970" s="20" t="s">
        <v>2</v>
      </c>
    </row>
    <row r="971" spans="1:5" ht="14.1" customHeight="1" x14ac:dyDescent="0.3">
      <c r="A971" s="71">
        <f>A969+1</f>
        <v>242</v>
      </c>
      <c r="B971" s="70">
        <v>42360</v>
      </c>
      <c r="C971" s="71">
        <v>2</v>
      </c>
      <c r="D971" s="25" t="s">
        <v>674</v>
      </c>
      <c r="E971" s="20" t="s">
        <v>6</v>
      </c>
    </row>
    <row r="972" spans="1:5" ht="14.1" customHeight="1" x14ac:dyDescent="0.3">
      <c r="A972" s="71"/>
      <c r="B972" s="70"/>
      <c r="C972" s="71"/>
      <c r="D972" s="25" t="s">
        <v>675</v>
      </c>
      <c r="E972" s="20" t="s">
        <v>5</v>
      </c>
    </row>
    <row r="973" spans="1:5" ht="14.1" customHeight="1" x14ac:dyDescent="0.3">
      <c r="A973" s="71">
        <f>A971+1</f>
        <v>243</v>
      </c>
      <c r="B973" s="70">
        <v>42362</v>
      </c>
      <c r="C973" s="71">
        <v>4</v>
      </c>
      <c r="D973" s="25" t="s">
        <v>676</v>
      </c>
      <c r="E973" s="20" t="s">
        <v>2</v>
      </c>
    </row>
    <row r="974" spans="1:5" ht="14.1" customHeight="1" x14ac:dyDescent="0.3">
      <c r="A974" s="71"/>
      <c r="B974" s="70"/>
      <c r="C974" s="71"/>
      <c r="D974" s="25" t="s">
        <v>677</v>
      </c>
      <c r="E974" s="20" t="s">
        <v>3</v>
      </c>
    </row>
    <row r="975" spans="1:5" ht="14.1" customHeight="1" x14ac:dyDescent="0.3">
      <c r="A975" s="71"/>
      <c r="B975" s="70"/>
      <c r="C975" s="71"/>
      <c r="D975" s="25" t="s">
        <v>678</v>
      </c>
      <c r="E975" s="20" t="s">
        <v>5</v>
      </c>
    </row>
    <row r="976" spans="1:5" ht="14.1" customHeight="1" x14ac:dyDescent="0.3">
      <c r="A976" s="71"/>
      <c r="B976" s="70"/>
      <c r="C976" s="71"/>
      <c r="D976" s="25" t="s">
        <v>679</v>
      </c>
      <c r="E976" s="20" t="s">
        <v>4</v>
      </c>
    </row>
    <row r="977" spans="1:5" ht="14.1" customHeight="1" x14ac:dyDescent="0.3">
      <c r="A977" s="71">
        <f>A973+1</f>
        <v>244</v>
      </c>
      <c r="B977" s="70">
        <v>42366</v>
      </c>
      <c r="C977" s="71">
        <v>4</v>
      </c>
      <c r="D977" s="25" t="s">
        <v>680</v>
      </c>
      <c r="E977" s="20" t="s">
        <v>2</v>
      </c>
    </row>
    <row r="978" spans="1:5" ht="14.1" customHeight="1" x14ac:dyDescent="0.3">
      <c r="A978" s="71"/>
      <c r="B978" s="70"/>
      <c r="C978" s="71"/>
      <c r="D978" s="25" t="s">
        <v>681</v>
      </c>
      <c r="E978" s="20" t="s">
        <v>3</v>
      </c>
    </row>
    <row r="979" spans="1:5" ht="14.1" customHeight="1" x14ac:dyDescent="0.3">
      <c r="A979" s="71"/>
      <c r="B979" s="70"/>
      <c r="C979" s="71"/>
      <c r="D979" s="25" t="s">
        <v>682</v>
      </c>
      <c r="E979" s="20" t="s">
        <v>5</v>
      </c>
    </row>
    <row r="980" spans="1:5" ht="14.1" customHeight="1" x14ac:dyDescent="0.3">
      <c r="A980" s="71"/>
      <c r="B980" s="70"/>
      <c r="C980" s="71"/>
      <c r="D980" s="25" t="s">
        <v>683</v>
      </c>
      <c r="E980" s="20" t="s">
        <v>4</v>
      </c>
    </row>
    <row r="981" spans="1:5" ht="14.1" customHeight="1" x14ac:dyDescent="0.3">
      <c r="A981" s="71">
        <f>A977+1</f>
        <v>245</v>
      </c>
      <c r="B981" s="70">
        <v>42366</v>
      </c>
      <c r="C981" s="71">
        <v>4</v>
      </c>
      <c r="D981" s="25" t="s">
        <v>684</v>
      </c>
      <c r="E981" s="20" t="s">
        <v>3</v>
      </c>
    </row>
    <row r="982" spans="1:5" ht="14.1" customHeight="1" x14ac:dyDescent="0.3">
      <c r="A982" s="71"/>
      <c r="B982" s="70"/>
      <c r="C982" s="71"/>
      <c r="D982" s="25" t="s">
        <v>685</v>
      </c>
      <c r="E982" s="20" t="s">
        <v>2</v>
      </c>
    </row>
    <row r="983" spans="1:5" ht="14.1" customHeight="1" x14ac:dyDescent="0.3">
      <c r="A983" s="71"/>
      <c r="B983" s="70"/>
      <c r="C983" s="71"/>
      <c r="D983" s="25" t="s">
        <v>686</v>
      </c>
      <c r="E983" s="20" t="s">
        <v>5</v>
      </c>
    </row>
    <row r="984" spans="1:5" ht="14.1" customHeight="1" x14ac:dyDescent="0.3">
      <c r="A984" s="71"/>
      <c r="B984" s="70"/>
      <c r="C984" s="71"/>
      <c r="D984" s="25" t="s">
        <v>687</v>
      </c>
      <c r="E984" s="20" t="s">
        <v>4</v>
      </c>
    </row>
    <row r="985" spans="1:5" ht="14.1" customHeight="1" x14ac:dyDescent="0.3">
      <c r="A985" s="71">
        <f>A981+1</f>
        <v>246</v>
      </c>
      <c r="B985" s="70">
        <v>42366</v>
      </c>
      <c r="C985" s="71">
        <v>2</v>
      </c>
      <c r="D985" s="25" t="s">
        <v>688</v>
      </c>
      <c r="E985" s="20" t="s">
        <v>3</v>
      </c>
    </row>
    <row r="986" spans="1:5" ht="14.1" customHeight="1" x14ac:dyDescent="0.3">
      <c r="A986" s="71"/>
      <c r="B986" s="70"/>
      <c r="C986" s="71"/>
      <c r="D986" s="25" t="s">
        <v>689</v>
      </c>
      <c r="E986" s="20" t="s">
        <v>2</v>
      </c>
    </row>
    <row r="987" spans="1:5" ht="14.1" customHeight="1" x14ac:dyDescent="0.3">
      <c r="A987" s="71">
        <f>A985+1</f>
        <v>247</v>
      </c>
      <c r="B987" s="70">
        <v>42367</v>
      </c>
      <c r="C987" s="71">
        <v>3</v>
      </c>
      <c r="D987" s="25" t="s">
        <v>690</v>
      </c>
      <c r="E987" s="20" t="s">
        <v>3</v>
      </c>
    </row>
    <row r="988" spans="1:5" ht="14.1" customHeight="1" x14ac:dyDescent="0.3">
      <c r="A988" s="71"/>
      <c r="B988" s="70"/>
      <c r="C988" s="71"/>
      <c r="D988" s="25" t="s">
        <v>691</v>
      </c>
      <c r="E988" s="20" t="s">
        <v>2</v>
      </c>
    </row>
    <row r="989" spans="1:5" ht="14.1" customHeight="1" x14ac:dyDescent="0.3">
      <c r="A989" s="71"/>
      <c r="B989" s="70"/>
      <c r="C989" s="71"/>
      <c r="D989" s="25" t="s">
        <v>692</v>
      </c>
      <c r="E989" s="20" t="s">
        <v>4</v>
      </c>
    </row>
    <row r="990" spans="1:5" ht="14.1" customHeight="1" x14ac:dyDescent="0.3">
      <c r="A990" s="71">
        <f>A987+1</f>
        <v>248</v>
      </c>
      <c r="B990" s="70">
        <v>42380</v>
      </c>
      <c r="C990" s="71">
        <v>4</v>
      </c>
      <c r="D990" s="25" t="s">
        <v>693</v>
      </c>
      <c r="E990" s="20" t="s">
        <v>2</v>
      </c>
    </row>
    <row r="991" spans="1:5" ht="14.1" customHeight="1" x14ac:dyDescent="0.3">
      <c r="A991" s="71"/>
      <c r="B991" s="70"/>
      <c r="C991" s="71"/>
      <c r="D991" s="25" t="s">
        <v>694</v>
      </c>
      <c r="E991" s="20" t="s">
        <v>3</v>
      </c>
    </row>
    <row r="992" spans="1:5" ht="14.1" customHeight="1" x14ac:dyDescent="0.3">
      <c r="A992" s="71"/>
      <c r="B992" s="70"/>
      <c r="C992" s="71"/>
      <c r="D992" s="25" t="s">
        <v>695</v>
      </c>
      <c r="E992" s="20" t="s">
        <v>5</v>
      </c>
    </row>
    <row r="993" spans="1:5" ht="14.1" customHeight="1" x14ac:dyDescent="0.3">
      <c r="A993" s="71"/>
      <c r="B993" s="70"/>
      <c r="C993" s="71"/>
      <c r="D993" s="25" t="s">
        <v>696</v>
      </c>
      <c r="E993" s="20" t="s">
        <v>5</v>
      </c>
    </row>
    <row r="994" spans="1:5" ht="14.1" customHeight="1" x14ac:dyDescent="0.3">
      <c r="A994" s="58">
        <f xml:space="preserve"> SUM(A990+1)</f>
        <v>249</v>
      </c>
      <c r="B994" s="73">
        <v>42388</v>
      </c>
      <c r="C994" s="58">
        <v>4</v>
      </c>
      <c r="D994" s="25" t="s">
        <v>701</v>
      </c>
      <c r="E994" s="20" t="s">
        <v>2</v>
      </c>
    </row>
    <row r="995" spans="1:5" ht="14.1" customHeight="1" x14ac:dyDescent="0.3">
      <c r="A995" s="59"/>
      <c r="B995" s="74"/>
      <c r="C995" s="59"/>
      <c r="D995" s="25" t="s">
        <v>702</v>
      </c>
      <c r="E995" s="20" t="s">
        <v>3</v>
      </c>
    </row>
    <row r="996" spans="1:5" ht="14.1" customHeight="1" x14ac:dyDescent="0.3">
      <c r="A996" s="59"/>
      <c r="B996" s="74"/>
      <c r="C996" s="59"/>
      <c r="D996" s="25" t="s">
        <v>703</v>
      </c>
      <c r="E996" s="20" t="s">
        <v>5</v>
      </c>
    </row>
    <row r="997" spans="1:5" s="1" customFormat="1" ht="14.1" customHeight="1" x14ac:dyDescent="0.3">
      <c r="A997" s="60"/>
      <c r="B997" s="75"/>
      <c r="C997" s="60"/>
      <c r="D997" s="25" t="s">
        <v>2218</v>
      </c>
      <c r="E997" s="20" t="s">
        <v>4</v>
      </c>
    </row>
    <row r="998" spans="1:5" ht="14.1" customHeight="1" x14ac:dyDescent="0.3">
      <c r="A998" s="71">
        <f>A994+1</f>
        <v>250</v>
      </c>
      <c r="B998" s="70">
        <v>42389</v>
      </c>
      <c r="C998" s="71">
        <v>4</v>
      </c>
      <c r="D998" s="25" t="s">
        <v>704</v>
      </c>
      <c r="E998" s="20" t="s">
        <v>3</v>
      </c>
    </row>
    <row r="999" spans="1:5" ht="14.1" customHeight="1" x14ac:dyDescent="0.3">
      <c r="A999" s="71"/>
      <c r="B999" s="70"/>
      <c r="C999" s="71"/>
      <c r="D999" s="25" t="s">
        <v>705</v>
      </c>
      <c r="E999" s="20" t="s">
        <v>2</v>
      </c>
    </row>
    <row r="1000" spans="1:5" ht="14.1" customHeight="1" x14ac:dyDescent="0.3">
      <c r="A1000" s="71"/>
      <c r="B1000" s="70"/>
      <c r="C1000" s="71"/>
      <c r="D1000" s="25" t="s">
        <v>706</v>
      </c>
      <c r="E1000" s="20" t="s">
        <v>4</v>
      </c>
    </row>
    <row r="1001" spans="1:5" ht="14.1" customHeight="1" x14ac:dyDescent="0.3">
      <c r="A1001" s="71"/>
      <c r="B1001" s="70"/>
      <c r="C1001" s="71"/>
      <c r="D1001" s="25" t="s">
        <v>707</v>
      </c>
      <c r="E1001" s="20" t="s">
        <v>4</v>
      </c>
    </row>
    <row r="1002" spans="1:5" ht="14.1" customHeight="1" x14ac:dyDescent="0.3">
      <c r="A1002" s="71">
        <f>A998+1</f>
        <v>251</v>
      </c>
      <c r="B1002" s="70">
        <v>42390</v>
      </c>
      <c r="C1002" s="71">
        <v>4</v>
      </c>
      <c r="D1002" s="25" t="s">
        <v>708</v>
      </c>
      <c r="E1002" s="20" t="s">
        <v>2</v>
      </c>
    </row>
    <row r="1003" spans="1:5" ht="14.1" customHeight="1" x14ac:dyDescent="0.3">
      <c r="A1003" s="71"/>
      <c r="B1003" s="70"/>
      <c r="C1003" s="71"/>
      <c r="D1003" s="25" t="s">
        <v>709</v>
      </c>
      <c r="E1003" s="20" t="s">
        <v>3</v>
      </c>
    </row>
    <row r="1004" spans="1:5" ht="14.1" customHeight="1" x14ac:dyDescent="0.3">
      <c r="A1004" s="71"/>
      <c r="B1004" s="70"/>
      <c r="C1004" s="71"/>
      <c r="D1004" s="25" t="s">
        <v>710</v>
      </c>
      <c r="E1004" s="20" t="s">
        <v>5</v>
      </c>
    </row>
    <row r="1005" spans="1:5" ht="14.1" customHeight="1" x14ac:dyDescent="0.3">
      <c r="A1005" s="71"/>
      <c r="B1005" s="70"/>
      <c r="C1005" s="71"/>
      <c r="D1005" s="25" t="s">
        <v>711</v>
      </c>
      <c r="E1005" s="20" t="s">
        <v>5</v>
      </c>
    </row>
    <row r="1006" spans="1:5" ht="14.1" customHeight="1" x14ac:dyDescent="0.3">
      <c r="A1006" s="71">
        <f>A1002+1</f>
        <v>252</v>
      </c>
      <c r="B1006" s="70">
        <v>42391</v>
      </c>
      <c r="C1006" s="71">
        <v>4</v>
      </c>
      <c r="D1006" s="25" t="s">
        <v>712</v>
      </c>
      <c r="E1006" s="20" t="s">
        <v>2</v>
      </c>
    </row>
    <row r="1007" spans="1:5" ht="14.1" customHeight="1" x14ac:dyDescent="0.3">
      <c r="A1007" s="71"/>
      <c r="B1007" s="70"/>
      <c r="C1007" s="71"/>
      <c r="D1007" s="25" t="s">
        <v>713</v>
      </c>
      <c r="E1007" s="20" t="s">
        <v>3</v>
      </c>
    </row>
    <row r="1008" spans="1:5" ht="14.1" customHeight="1" x14ac:dyDescent="0.3">
      <c r="A1008" s="71"/>
      <c r="B1008" s="70"/>
      <c r="C1008" s="71"/>
      <c r="D1008" s="25" t="s">
        <v>714</v>
      </c>
      <c r="E1008" s="20" t="s">
        <v>4</v>
      </c>
    </row>
    <row r="1009" spans="1:5" ht="14.1" customHeight="1" x14ac:dyDescent="0.3">
      <c r="A1009" s="71"/>
      <c r="B1009" s="70"/>
      <c r="C1009" s="71"/>
      <c r="D1009" s="25" t="s">
        <v>715</v>
      </c>
      <c r="E1009" s="20" t="s">
        <v>5</v>
      </c>
    </row>
    <row r="1010" spans="1:5" ht="14.1" customHeight="1" x14ac:dyDescent="0.3">
      <c r="A1010" s="71">
        <f>A1006+1</f>
        <v>253</v>
      </c>
      <c r="B1010" s="70">
        <v>42394</v>
      </c>
      <c r="C1010" s="71">
        <v>3</v>
      </c>
      <c r="D1010" s="25" t="s">
        <v>716</v>
      </c>
      <c r="E1010" s="20" t="s">
        <v>3</v>
      </c>
    </row>
    <row r="1011" spans="1:5" ht="14.1" customHeight="1" x14ac:dyDescent="0.3">
      <c r="A1011" s="71"/>
      <c r="B1011" s="70"/>
      <c r="C1011" s="71"/>
      <c r="D1011" s="25" t="s">
        <v>717</v>
      </c>
      <c r="E1011" s="20" t="s">
        <v>2</v>
      </c>
    </row>
    <row r="1012" spans="1:5" ht="14.1" customHeight="1" x14ac:dyDescent="0.3">
      <c r="A1012" s="71"/>
      <c r="B1012" s="70"/>
      <c r="C1012" s="71"/>
      <c r="D1012" s="25" t="s">
        <v>718</v>
      </c>
      <c r="E1012" s="20" t="s">
        <v>4</v>
      </c>
    </row>
    <row r="1013" spans="1:5" ht="14.1" customHeight="1" x14ac:dyDescent="0.3">
      <c r="A1013" s="71">
        <f>A1010+1</f>
        <v>254</v>
      </c>
      <c r="B1013" s="70">
        <v>42410</v>
      </c>
      <c r="C1013" s="71">
        <v>3</v>
      </c>
      <c r="D1013" s="25" t="s">
        <v>719</v>
      </c>
      <c r="E1013" s="20" t="s">
        <v>2</v>
      </c>
    </row>
    <row r="1014" spans="1:5" ht="14.1" customHeight="1" x14ac:dyDescent="0.3">
      <c r="A1014" s="71"/>
      <c r="B1014" s="70"/>
      <c r="C1014" s="71"/>
      <c r="D1014" s="25" t="s">
        <v>720</v>
      </c>
      <c r="E1014" s="20" t="s">
        <v>3</v>
      </c>
    </row>
    <row r="1015" spans="1:5" ht="14.1" customHeight="1" x14ac:dyDescent="0.3">
      <c r="A1015" s="71"/>
      <c r="B1015" s="70"/>
      <c r="C1015" s="71"/>
      <c r="D1015" s="25" t="s">
        <v>721</v>
      </c>
      <c r="E1015" s="20" t="s">
        <v>4</v>
      </c>
    </row>
    <row r="1016" spans="1:5" ht="14.1" customHeight="1" x14ac:dyDescent="0.3">
      <c r="A1016" s="71">
        <f>A1013+1</f>
        <v>255</v>
      </c>
      <c r="B1016" s="70">
        <v>42410</v>
      </c>
      <c r="C1016" s="71">
        <v>2</v>
      </c>
      <c r="D1016" s="25" t="s">
        <v>722</v>
      </c>
      <c r="E1016" s="20" t="s">
        <v>6</v>
      </c>
    </row>
    <row r="1017" spans="1:5" ht="14.1" customHeight="1" x14ac:dyDescent="0.3">
      <c r="A1017" s="71"/>
      <c r="B1017" s="70"/>
      <c r="C1017" s="71"/>
      <c r="D1017" s="25" t="s">
        <v>723</v>
      </c>
      <c r="E1017" s="20" t="s">
        <v>5</v>
      </c>
    </row>
    <row r="1018" spans="1:5" ht="14.1" customHeight="1" x14ac:dyDescent="0.3">
      <c r="A1018" s="71">
        <f>A1016+1</f>
        <v>256</v>
      </c>
      <c r="B1018" s="70">
        <v>42411</v>
      </c>
      <c r="C1018" s="71">
        <v>4</v>
      </c>
      <c r="D1018" s="25" t="s">
        <v>724</v>
      </c>
      <c r="E1018" s="20" t="s">
        <v>2</v>
      </c>
    </row>
    <row r="1019" spans="1:5" ht="14.1" customHeight="1" x14ac:dyDescent="0.3">
      <c r="A1019" s="71"/>
      <c r="B1019" s="70"/>
      <c r="C1019" s="71"/>
      <c r="D1019" s="25" t="s">
        <v>725</v>
      </c>
      <c r="E1019" s="20" t="s">
        <v>3</v>
      </c>
    </row>
    <row r="1020" spans="1:5" ht="14.1" customHeight="1" x14ac:dyDescent="0.3">
      <c r="A1020" s="71"/>
      <c r="B1020" s="70"/>
      <c r="C1020" s="71"/>
      <c r="D1020" s="25" t="s">
        <v>726</v>
      </c>
      <c r="E1020" s="20" t="s">
        <v>5</v>
      </c>
    </row>
    <row r="1021" spans="1:5" ht="14.1" customHeight="1" x14ac:dyDescent="0.3">
      <c r="A1021" s="71"/>
      <c r="B1021" s="70"/>
      <c r="C1021" s="71"/>
      <c r="D1021" s="25" t="s">
        <v>727</v>
      </c>
      <c r="E1021" s="20" t="s">
        <v>4</v>
      </c>
    </row>
    <row r="1022" spans="1:5" ht="14.1" customHeight="1" x14ac:dyDescent="0.3">
      <c r="A1022" s="71">
        <f>A1018+1</f>
        <v>257</v>
      </c>
      <c r="B1022" s="70">
        <v>42415</v>
      </c>
      <c r="C1022" s="71">
        <v>4</v>
      </c>
      <c r="D1022" s="25" t="s">
        <v>184</v>
      </c>
      <c r="E1022" s="20" t="s">
        <v>2</v>
      </c>
    </row>
    <row r="1023" spans="1:5" ht="14.1" customHeight="1" x14ac:dyDescent="0.3">
      <c r="A1023" s="71"/>
      <c r="B1023" s="70"/>
      <c r="C1023" s="71"/>
      <c r="D1023" s="25" t="s">
        <v>728</v>
      </c>
      <c r="E1023" s="20" t="s">
        <v>3</v>
      </c>
    </row>
    <row r="1024" spans="1:5" ht="14.1" customHeight="1" x14ac:dyDescent="0.3">
      <c r="A1024" s="71"/>
      <c r="B1024" s="70"/>
      <c r="C1024" s="71"/>
      <c r="D1024" s="25" t="s">
        <v>729</v>
      </c>
      <c r="E1024" s="20" t="s">
        <v>4</v>
      </c>
    </row>
    <row r="1025" spans="1:5" ht="14.1" customHeight="1" x14ac:dyDescent="0.3">
      <c r="A1025" s="71"/>
      <c r="B1025" s="70"/>
      <c r="C1025" s="71"/>
      <c r="D1025" s="25" t="s">
        <v>730</v>
      </c>
      <c r="E1025" s="20" t="s">
        <v>5</v>
      </c>
    </row>
    <row r="1026" spans="1:5" ht="14.1" customHeight="1" x14ac:dyDescent="0.3">
      <c r="A1026" s="71">
        <f>A1022+1</f>
        <v>258</v>
      </c>
      <c r="B1026" s="70">
        <v>42416</v>
      </c>
      <c r="C1026" s="71">
        <v>2</v>
      </c>
      <c r="D1026" s="25" t="s">
        <v>731</v>
      </c>
      <c r="E1026" s="20" t="s">
        <v>2</v>
      </c>
    </row>
    <row r="1027" spans="1:5" ht="14.1" customHeight="1" x14ac:dyDescent="0.3">
      <c r="A1027" s="71"/>
      <c r="B1027" s="70"/>
      <c r="C1027" s="71"/>
      <c r="D1027" s="25" t="s">
        <v>732</v>
      </c>
      <c r="E1027" s="20" t="s">
        <v>3</v>
      </c>
    </row>
    <row r="1028" spans="1:5" ht="14.1" customHeight="1" x14ac:dyDescent="0.3">
      <c r="A1028" s="71">
        <f>A1026+1</f>
        <v>259</v>
      </c>
      <c r="B1028" s="70">
        <v>42416</v>
      </c>
      <c r="C1028" s="71">
        <v>4</v>
      </c>
      <c r="D1028" s="25" t="s">
        <v>733</v>
      </c>
      <c r="E1028" s="20" t="s">
        <v>2</v>
      </c>
    </row>
    <row r="1029" spans="1:5" ht="14.1" customHeight="1" x14ac:dyDescent="0.3">
      <c r="A1029" s="71"/>
      <c r="B1029" s="70"/>
      <c r="C1029" s="71"/>
      <c r="D1029" s="25" t="s">
        <v>734</v>
      </c>
      <c r="E1029" s="20" t="s">
        <v>3</v>
      </c>
    </row>
    <row r="1030" spans="1:5" ht="14.1" customHeight="1" x14ac:dyDescent="0.3">
      <c r="A1030" s="71"/>
      <c r="B1030" s="70"/>
      <c r="C1030" s="71"/>
      <c r="D1030" s="25" t="s">
        <v>735</v>
      </c>
      <c r="E1030" s="20" t="s">
        <v>5</v>
      </c>
    </row>
    <row r="1031" spans="1:5" ht="14.1" customHeight="1" x14ac:dyDescent="0.3">
      <c r="A1031" s="71"/>
      <c r="B1031" s="70"/>
      <c r="C1031" s="71"/>
      <c r="D1031" s="25" t="s">
        <v>736</v>
      </c>
      <c r="E1031" s="20" t="s">
        <v>5</v>
      </c>
    </row>
    <row r="1032" spans="1:5" ht="14.1" customHeight="1" x14ac:dyDescent="0.3">
      <c r="A1032" s="71">
        <f>A1028+1</f>
        <v>260</v>
      </c>
      <c r="B1032" s="70">
        <v>42417</v>
      </c>
      <c r="C1032" s="71">
        <v>2</v>
      </c>
      <c r="D1032" s="25" t="s">
        <v>737</v>
      </c>
      <c r="E1032" s="20" t="s">
        <v>2</v>
      </c>
    </row>
    <row r="1033" spans="1:5" ht="14.1" customHeight="1" x14ac:dyDescent="0.3">
      <c r="A1033" s="71"/>
      <c r="B1033" s="70"/>
      <c r="C1033" s="71"/>
      <c r="D1033" s="25" t="s">
        <v>738</v>
      </c>
      <c r="E1033" s="20" t="s">
        <v>3</v>
      </c>
    </row>
    <row r="1034" spans="1:5" ht="14.1" customHeight="1" x14ac:dyDescent="0.3">
      <c r="A1034" s="71">
        <f>A1032+1</f>
        <v>261</v>
      </c>
      <c r="B1034" s="70">
        <v>42418</v>
      </c>
      <c r="C1034" s="71">
        <v>4</v>
      </c>
      <c r="D1034" s="25" t="s">
        <v>739</v>
      </c>
      <c r="E1034" s="20" t="s">
        <v>3</v>
      </c>
    </row>
    <row r="1035" spans="1:5" ht="14.1" customHeight="1" x14ac:dyDescent="0.3">
      <c r="A1035" s="71"/>
      <c r="B1035" s="70"/>
      <c r="C1035" s="71"/>
      <c r="D1035" s="25" t="s">
        <v>740</v>
      </c>
      <c r="E1035" s="20" t="s">
        <v>2</v>
      </c>
    </row>
    <row r="1036" spans="1:5" ht="14.1" customHeight="1" x14ac:dyDescent="0.3">
      <c r="A1036" s="71"/>
      <c r="B1036" s="70"/>
      <c r="C1036" s="71"/>
      <c r="D1036" s="25" t="s">
        <v>741</v>
      </c>
      <c r="E1036" s="20" t="s">
        <v>5</v>
      </c>
    </row>
    <row r="1037" spans="1:5" ht="14.1" customHeight="1" x14ac:dyDescent="0.3">
      <c r="A1037" s="71"/>
      <c r="B1037" s="70"/>
      <c r="C1037" s="71"/>
      <c r="D1037" s="25" t="s">
        <v>30</v>
      </c>
      <c r="E1037" s="20" t="s">
        <v>4</v>
      </c>
    </row>
    <row r="1038" spans="1:5" ht="14.1" customHeight="1" x14ac:dyDescent="0.3">
      <c r="A1038" s="71">
        <f>A1034+1</f>
        <v>262</v>
      </c>
      <c r="B1038" s="70">
        <v>42425</v>
      </c>
      <c r="C1038" s="71">
        <v>4</v>
      </c>
      <c r="D1038" s="25" t="s">
        <v>742</v>
      </c>
      <c r="E1038" s="20" t="s">
        <v>2</v>
      </c>
    </row>
    <row r="1039" spans="1:5" ht="14.1" customHeight="1" x14ac:dyDescent="0.3">
      <c r="A1039" s="71"/>
      <c r="B1039" s="70"/>
      <c r="C1039" s="71"/>
      <c r="D1039" s="25" t="s">
        <v>743</v>
      </c>
      <c r="E1039" s="20" t="s">
        <v>3</v>
      </c>
    </row>
    <row r="1040" spans="1:5" ht="14.1" customHeight="1" x14ac:dyDescent="0.3">
      <c r="A1040" s="71"/>
      <c r="B1040" s="70"/>
      <c r="C1040" s="71"/>
      <c r="D1040" s="25" t="s">
        <v>744</v>
      </c>
      <c r="E1040" s="20" t="s">
        <v>5</v>
      </c>
    </row>
    <row r="1041" spans="1:5" ht="14.1" customHeight="1" x14ac:dyDescent="0.3">
      <c r="A1041" s="71"/>
      <c r="B1041" s="70"/>
      <c r="C1041" s="71"/>
      <c r="D1041" s="25" t="s">
        <v>745</v>
      </c>
      <c r="E1041" s="20" t="s">
        <v>4</v>
      </c>
    </row>
    <row r="1042" spans="1:5" ht="14.1" customHeight="1" x14ac:dyDescent="0.3">
      <c r="A1042" s="71">
        <f>A1038+1</f>
        <v>263</v>
      </c>
      <c r="B1042" s="70">
        <v>42426</v>
      </c>
      <c r="C1042" s="71">
        <v>4</v>
      </c>
      <c r="D1042" s="25" t="s">
        <v>746</v>
      </c>
      <c r="E1042" s="20" t="s">
        <v>2</v>
      </c>
    </row>
    <row r="1043" spans="1:5" ht="14.1" customHeight="1" x14ac:dyDescent="0.3">
      <c r="A1043" s="71"/>
      <c r="B1043" s="70"/>
      <c r="C1043" s="71"/>
      <c r="D1043" s="25" t="s">
        <v>747</v>
      </c>
      <c r="E1043" s="20" t="s">
        <v>3</v>
      </c>
    </row>
    <row r="1044" spans="1:5" ht="14.1" customHeight="1" x14ac:dyDescent="0.3">
      <c r="A1044" s="71"/>
      <c r="B1044" s="70"/>
      <c r="C1044" s="71"/>
      <c r="D1044" s="25" t="s">
        <v>748</v>
      </c>
      <c r="E1044" s="20" t="s">
        <v>5</v>
      </c>
    </row>
    <row r="1045" spans="1:5" ht="14.1" customHeight="1" x14ac:dyDescent="0.3">
      <c r="A1045" s="71"/>
      <c r="B1045" s="70"/>
      <c r="C1045" s="71"/>
      <c r="D1045" s="25" t="s">
        <v>749</v>
      </c>
      <c r="E1045" s="20" t="s">
        <v>4</v>
      </c>
    </row>
    <row r="1046" spans="1:5" ht="14.1" customHeight="1" x14ac:dyDescent="0.3">
      <c r="A1046" s="71">
        <f>A1042+1</f>
        <v>264</v>
      </c>
      <c r="B1046" s="70">
        <v>42429</v>
      </c>
      <c r="C1046" s="71">
        <v>4</v>
      </c>
      <c r="D1046" s="25" t="s">
        <v>750</v>
      </c>
      <c r="E1046" s="20" t="s">
        <v>3</v>
      </c>
    </row>
    <row r="1047" spans="1:5" ht="14.1" customHeight="1" x14ac:dyDescent="0.3">
      <c r="A1047" s="71"/>
      <c r="B1047" s="70"/>
      <c r="C1047" s="71"/>
      <c r="D1047" s="25" t="s">
        <v>751</v>
      </c>
      <c r="E1047" s="20" t="s">
        <v>2</v>
      </c>
    </row>
    <row r="1048" spans="1:5" ht="14.1" customHeight="1" x14ac:dyDescent="0.3">
      <c r="A1048" s="71"/>
      <c r="B1048" s="70"/>
      <c r="C1048" s="71"/>
      <c r="D1048" s="25" t="s">
        <v>752</v>
      </c>
      <c r="E1048" s="20" t="s">
        <v>4</v>
      </c>
    </row>
    <row r="1049" spans="1:5" ht="14.1" customHeight="1" x14ac:dyDescent="0.3">
      <c r="A1049" s="71"/>
      <c r="B1049" s="70"/>
      <c r="C1049" s="71"/>
      <c r="D1049" s="25" t="s">
        <v>753</v>
      </c>
      <c r="E1049" s="20" t="s">
        <v>5</v>
      </c>
    </row>
    <row r="1050" spans="1:5" ht="14.1" customHeight="1" x14ac:dyDescent="0.3">
      <c r="A1050" s="71">
        <f>A1046+1</f>
        <v>265</v>
      </c>
      <c r="B1050" s="70">
        <v>42429</v>
      </c>
      <c r="C1050" s="71">
        <v>3</v>
      </c>
      <c r="D1050" s="25" t="s">
        <v>754</v>
      </c>
      <c r="E1050" s="20" t="s">
        <v>3</v>
      </c>
    </row>
    <row r="1051" spans="1:5" ht="14.1" customHeight="1" x14ac:dyDescent="0.3">
      <c r="A1051" s="71"/>
      <c r="B1051" s="70"/>
      <c r="C1051" s="71"/>
      <c r="D1051" s="25" t="s">
        <v>755</v>
      </c>
      <c r="E1051" s="20" t="s">
        <v>2</v>
      </c>
    </row>
    <row r="1052" spans="1:5" ht="14.1" customHeight="1" x14ac:dyDescent="0.3">
      <c r="A1052" s="71"/>
      <c r="B1052" s="70"/>
      <c r="C1052" s="71"/>
      <c r="D1052" s="25" t="s">
        <v>756</v>
      </c>
      <c r="E1052" s="20" t="s">
        <v>4</v>
      </c>
    </row>
    <row r="1053" spans="1:5" ht="14.1" customHeight="1" x14ac:dyDescent="0.3">
      <c r="A1053" s="71">
        <f>A1050+1</f>
        <v>266</v>
      </c>
      <c r="B1053" s="70">
        <v>42438</v>
      </c>
      <c r="C1053" s="71">
        <v>2</v>
      </c>
      <c r="D1053" s="25" t="s">
        <v>757</v>
      </c>
      <c r="E1053" s="20" t="s">
        <v>3</v>
      </c>
    </row>
    <row r="1054" spans="1:5" ht="14.1" customHeight="1" x14ac:dyDescent="0.3">
      <c r="A1054" s="71"/>
      <c r="B1054" s="70"/>
      <c r="C1054" s="71"/>
      <c r="D1054" s="25" t="s">
        <v>758</v>
      </c>
      <c r="E1054" s="20" t="s">
        <v>2</v>
      </c>
    </row>
    <row r="1055" spans="1:5" ht="14.1" customHeight="1" x14ac:dyDescent="0.3">
      <c r="A1055" s="71">
        <f>A1053+1</f>
        <v>267</v>
      </c>
      <c r="B1055" s="70">
        <v>42438</v>
      </c>
      <c r="C1055" s="71">
        <v>4</v>
      </c>
      <c r="D1055" s="25" t="s">
        <v>759</v>
      </c>
      <c r="E1055" s="20" t="s">
        <v>2</v>
      </c>
    </row>
    <row r="1056" spans="1:5" ht="14.1" customHeight="1" x14ac:dyDescent="0.3">
      <c r="A1056" s="71"/>
      <c r="B1056" s="70"/>
      <c r="C1056" s="71"/>
      <c r="D1056" s="25" t="s">
        <v>760</v>
      </c>
      <c r="E1056" s="20" t="s">
        <v>3</v>
      </c>
    </row>
    <row r="1057" spans="1:5" ht="14.1" customHeight="1" x14ac:dyDescent="0.3">
      <c r="A1057" s="71"/>
      <c r="B1057" s="70"/>
      <c r="C1057" s="71"/>
      <c r="D1057" s="25" t="s">
        <v>761</v>
      </c>
      <c r="E1057" s="20" t="s">
        <v>4</v>
      </c>
    </row>
    <row r="1058" spans="1:5" ht="14.1" customHeight="1" x14ac:dyDescent="0.3">
      <c r="A1058" s="71"/>
      <c r="B1058" s="70"/>
      <c r="C1058" s="71"/>
      <c r="D1058" s="25" t="s">
        <v>762</v>
      </c>
      <c r="E1058" s="20" t="s">
        <v>5</v>
      </c>
    </row>
    <row r="1059" spans="1:5" ht="14.1" customHeight="1" x14ac:dyDescent="0.3">
      <c r="A1059" s="71">
        <f>A1055+1</f>
        <v>268</v>
      </c>
      <c r="B1059" s="70">
        <v>42447</v>
      </c>
      <c r="C1059" s="71">
        <v>2</v>
      </c>
      <c r="D1059" s="25" t="s">
        <v>763</v>
      </c>
      <c r="E1059" s="20" t="s">
        <v>3</v>
      </c>
    </row>
    <row r="1060" spans="1:5" ht="14.1" customHeight="1" x14ac:dyDescent="0.3">
      <c r="A1060" s="71"/>
      <c r="B1060" s="70"/>
      <c r="C1060" s="71"/>
      <c r="D1060" s="25" t="s">
        <v>764</v>
      </c>
      <c r="E1060" s="20" t="s">
        <v>2</v>
      </c>
    </row>
    <row r="1061" spans="1:5" ht="14.1" customHeight="1" x14ac:dyDescent="0.3">
      <c r="A1061" s="71">
        <f>A1059+1</f>
        <v>269</v>
      </c>
      <c r="B1061" s="70">
        <v>42450</v>
      </c>
      <c r="C1061" s="71">
        <v>3</v>
      </c>
      <c r="D1061" s="25" t="s">
        <v>344</v>
      </c>
      <c r="E1061" s="20" t="s">
        <v>2</v>
      </c>
    </row>
    <row r="1062" spans="1:5" ht="14.1" customHeight="1" x14ac:dyDescent="0.3">
      <c r="A1062" s="71"/>
      <c r="B1062" s="70"/>
      <c r="C1062" s="71"/>
      <c r="D1062" s="25" t="s">
        <v>765</v>
      </c>
      <c r="E1062" s="20" t="s">
        <v>3</v>
      </c>
    </row>
    <row r="1063" spans="1:5" ht="14.1" customHeight="1" x14ac:dyDescent="0.3">
      <c r="A1063" s="71"/>
      <c r="B1063" s="70"/>
      <c r="C1063" s="71"/>
      <c r="D1063" s="25" t="s">
        <v>766</v>
      </c>
      <c r="E1063" s="20" t="s">
        <v>5</v>
      </c>
    </row>
    <row r="1064" spans="1:5" ht="14.1" customHeight="1" x14ac:dyDescent="0.3">
      <c r="A1064" s="71">
        <f>A1061+1</f>
        <v>270</v>
      </c>
      <c r="B1064" s="70">
        <v>42451</v>
      </c>
      <c r="C1064" s="71">
        <v>2</v>
      </c>
      <c r="D1064" s="25" t="s">
        <v>767</v>
      </c>
      <c r="E1064" s="20" t="s">
        <v>3</v>
      </c>
    </row>
    <row r="1065" spans="1:5" ht="14.1" customHeight="1" x14ac:dyDescent="0.3">
      <c r="A1065" s="71"/>
      <c r="B1065" s="70"/>
      <c r="C1065" s="71"/>
      <c r="D1065" s="25" t="s">
        <v>768</v>
      </c>
      <c r="E1065" s="20" t="s">
        <v>2</v>
      </c>
    </row>
    <row r="1066" spans="1:5" ht="14.1" customHeight="1" x14ac:dyDescent="0.3">
      <c r="A1066" s="71">
        <f>A1064+1</f>
        <v>271</v>
      </c>
      <c r="B1066" s="70">
        <v>42451</v>
      </c>
      <c r="C1066" s="71">
        <v>3</v>
      </c>
      <c r="D1066" s="25" t="s">
        <v>769</v>
      </c>
      <c r="E1066" s="20" t="s">
        <v>3</v>
      </c>
    </row>
    <row r="1067" spans="1:5" ht="14.1" customHeight="1" x14ac:dyDescent="0.3">
      <c r="A1067" s="71"/>
      <c r="B1067" s="70"/>
      <c r="C1067" s="71"/>
      <c r="D1067" s="25" t="s">
        <v>770</v>
      </c>
      <c r="E1067" s="20" t="s">
        <v>2</v>
      </c>
    </row>
    <row r="1068" spans="1:5" ht="14.1" customHeight="1" x14ac:dyDescent="0.3">
      <c r="A1068" s="71"/>
      <c r="B1068" s="70"/>
      <c r="C1068" s="71"/>
      <c r="D1068" s="25" t="s">
        <v>771</v>
      </c>
      <c r="E1068" s="20" t="s">
        <v>5</v>
      </c>
    </row>
    <row r="1069" spans="1:5" ht="14.1" customHeight="1" x14ac:dyDescent="0.3">
      <c r="A1069" s="71">
        <f>A1066+1</f>
        <v>272</v>
      </c>
      <c r="B1069" s="70">
        <v>42452</v>
      </c>
      <c r="C1069" s="71">
        <v>4</v>
      </c>
      <c r="D1069" s="25" t="s">
        <v>772</v>
      </c>
      <c r="E1069" s="20" t="s">
        <v>2</v>
      </c>
    </row>
    <row r="1070" spans="1:5" ht="14.1" customHeight="1" x14ac:dyDescent="0.3">
      <c r="A1070" s="71"/>
      <c r="B1070" s="70"/>
      <c r="C1070" s="71"/>
      <c r="D1070" s="25" t="s">
        <v>773</v>
      </c>
      <c r="E1070" s="20" t="s">
        <v>3</v>
      </c>
    </row>
    <row r="1071" spans="1:5" ht="14.1" customHeight="1" x14ac:dyDescent="0.3">
      <c r="A1071" s="71"/>
      <c r="B1071" s="70"/>
      <c r="C1071" s="71"/>
      <c r="D1071" s="25" t="s">
        <v>774</v>
      </c>
      <c r="E1071" s="20" t="s">
        <v>5</v>
      </c>
    </row>
    <row r="1072" spans="1:5" ht="14.1" customHeight="1" x14ac:dyDescent="0.3">
      <c r="A1072" s="71"/>
      <c r="B1072" s="70"/>
      <c r="C1072" s="71"/>
      <c r="D1072" s="25" t="s">
        <v>775</v>
      </c>
      <c r="E1072" s="20" t="s">
        <v>4</v>
      </c>
    </row>
    <row r="1073" spans="1:5" ht="14.1" customHeight="1" x14ac:dyDescent="0.3">
      <c r="A1073" s="71">
        <f>A1069+1</f>
        <v>273</v>
      </c>
      <c r="B1073" s="70">
        <v>42464</v>
      </c>
      <c r="C1073" s="71">
        <v>3</v>
      </c>
      <c r="D1073" s="25" t="s">
        <v>776</v>
      </c>
      <c r="E1073" s="20" t="s">
        <v>2</v>
      </c>
    </row>
    <row r="1074" spans="1:5" ht="14.1" customHeight="1" x14ac:dyDescent="0.3">
      <c r="A1074" s="71"/>
      <c r="B1074" s="70"/>
      <c r="C1074" s="71"/>
      <c r="D1074" s="25" t="s">
        <v>777</v>
      </c>
      <c r="E1074" s="20" t="s">
        <v>3</v>
      </c>
    </row>
    <row r="1075" spans="1:5" ht="14.1" customHeight="1" x14ac:dyDescent="0.3">
      <c r="A1075" s="71"/>
      <c r="B1075" s="70"/>
      <c r="C1075" s="71"/>
      <c r="D1075" s="25" t="s">
        <v>778</v>
      </c>
      <c r="E1075" s="20" t="s">
        <v>4</v>
      </c>
    </row>
    <row r="1076" spans="1:5" ht="14.1" customHeight="1" x14ac:dyDescent="0.3">
      <c r="A1076" s="71">
        <f>A1073+1</f>
        <v>274</v>
      </c>
      <c r="B1076" s="70">
        <v>42467</v>
      </c>
      <c r="C1076" s="71">
        <v>4</v>
      </c>
      <c r="D1076" s="25" t="s">
        <v>779</v>
      </c>
      <c r="E1076" s="20" t="s">
        <v>2</v>
      </c>
    </row>
    <row r="1077" spans="1:5" ht="14.1" customHeight="1" x14ac:dyDescent="0.3">
      <c r="A1077" s="71"/>
      <c r="B1077" s="70"/>
      <c r="C1077" s="71"/>
      <c r="D1077" s="25" t="s">
        <v>780</v>
      </c>
      <c r="E1077" s="20" t="s">
        <v>3</v>
      </c>
    </row>
    <row r="1078" spans="1:5" ht="14.1" customHeight="1" x14ac:dyDescent="0.3">
      <c r="A1078" s="71"/>
      <c r="B1078" s="70"/>
      <c r="C1078" s="71"/>
      <c r="D1078" s="25" t="s">
        <v>781</v>
      </c>
      <c r="E1078" s="20" t="s">
        <v>4</v>
      </c>
    </row>
    <row r="1079" spans="1:5" ht="14.1" customHeight="1" x14ac:dyDescent="0.3">
      <c r="A1079" s="71"/>
      <c r="B1079" s="70"/>
      <c r="C1079" s="71"/>
      <c r="D1079" s="25" t="s">
        <v>782</v>
      </c>
      <c r="E1079" s="20" t="s">
        <v>5</v>
      </c>
    </row>
    <row r="1080" spans="1:5" ht="14.1" customHeight="1" x14ac:dyDescent="0.3">
      <c r="A1080" s="71">
        <f>A1076+1</f>
        <v>275</v>
      </c>
      <c r="B1080" s="70">
        <v>42467</v>
      </c>
      <c r="C1080" s="71">
        <v>3</v>
      </c>
      <c r="D1080" s="25" t="s">
        <v>783</v>
      </c>
      <c r="E1080" s="20" t="s">
        <v>3</v>
      </c>
    </row>
    <row r="1081" spans="1:5" ht="14.1" customHeight="1" x14ac:dyDescent="0.3">
      <c r="A1081" s="71"/>
      <c r="B1081" s="70"/>
      <c r="C1081" s="71"/>
      <c r="D1081" s="25" t="s">
        <v>784</v>
      </c>
      <c r="E1081" s="20" t="s">
        <v>2</v>
      </c>
    </row>
    <row r="1082" spans="1:5" ht="14.1" customHeight="1" x14ac:dyDescent="0.3">
      <c r="A1082" s="71"/>
      <c r="B1082" s="70"/>
      <c r="C1082" s="71"/>
      <c r="D1082" s="25" t="s">
        <v>785</v>
      </c>
      <c r="E1082" s="20" t="s">
        <v>4</v>
      </c>
    </row>
    <row r="1083" spans="1:5" ht="14.1" customHeight="1" x14ac:dyDescent="0.3">
      <c r="A1083" s="71">
        <f>A1080+1</f>
        <v>276</v>
      </c>
      <c r="B1083" s="70">
        <v>42471</v>
      </c>
      <c r="C1083" s="71">
        <v>4</v>
      </c>
      <c r="D1083" s="25" t="s">
        <v>786</v>
      </c>
      <c r="E1083" s="20" t="s">
        <v>3</v>
      </c>
    </row>
    <row r="1084" spans="1:5" ht="14.1" customHeight="1" x14ac:dyDescent="0.3">
      <c r="A1084" s="71"/>
      <c r="B1084" s="70"/>
      <c r="C1084" s="71"/>
      <c r="D1084" s="25" t="s">
        <v>787</v>
      </c>
      <c r="E1084" s="20" t="s">
        <v>2</v>
      </c>
    </row>
    <row r="1085" spans="1:5" ht="14.1" customHeight="1" x14ac:dyDescent="0.3">
      <c r="A1085" s="71"/>
      <c r="B1085" s="70"/>
      <c r="C1085" s="71"/>
      <c r="D1085" s="25" t="s">
        <v>788</v>
      </c>
      <c r="E1085" s="20" t="s">
        <v>5</v>
      </c>
    </row>
    <row r="1086" spans="1:5" ht="14.1" customHeight="1" x14ac:dyDescent="0.3">
      <c r="A1086" s="71"/>
      <c r="B1086" s="70"/>
      <c r="C1086" s="71"/>
      <c r="D1086" s="25" t="s">
        <v>789</v>
      </c>
      <c r="E1086" s="20" t="s">
        <v>5</v>
      </c>
    </row>
    <row r="1087" spans="1:5" ht="14.1" customHeight="1" x14ac:dyDescent="0.3">
      <c r="A1087" s="71">
        <f>A1083+1</f>
        <v>277</v>
      </c>
      <c r="B1087" s="70">
        <v>42475</v>
      </c>
      <c r="C1087" s="71">
        <v>3</v>
      </c>
      <c r="D1087" s="25" t="s">
        <v>790</v>
      </c>
      <c r="E1087" s="20" t="s">
        <v>2</v>
      </c>
    </row>
    <row r="1088" spans="1:5" ht="14.1" customHeight="1" x14ac:dyDescent="0.3">
      <c r="A1088" s="71"/>
      <c r="B1088" s="70"/>
      <c r="C1088" s="71"/>
      <c r="D1088" s="25" t="s">
        <v>791</v>
      </c>
      <c r="E1088" s="20" t="s">
        <v>3</v>
      </c>
    </row>
    <row r="1089" spans="1:5" ht="14.1" customHeight="1" x14ac:dyDescent="0.3">
      <c r="A1089" s="71"/>
      <c r="B1089" s="70"/>
      <c r="C1089" s="71"/>
      <c r="D1089" s="25" t="s">
        <v>792</v>
      </c>
      <c r="E1089" s="20" t="s">
        <v>5</v>
      </c>
    </row>
    <row r="1090" spans="1:5" ht="14.1" customHeight="1" x14ac:dyDescent="0.3">
      <c r="A1090" s="71">
        <f>A1087+1</f>
        <v>278</v>
      </c>
      <c r="B1090" s="70">
        <v>42478</v>
      </c>
      <c r="C1090" s="71">
        <v>3</v>
      </c>
      <c r="D1090" s="25" t="s">
        <v>793</v>
      </c>
      <c r="E1090" s="20" t="s">
        <v>3</v>
      </c>
    </row>
    <row r="1091" spans="1:5" ht="14.1" customHeight="1" x14ac:dyDescent="0.3">
      <c r="A1091" s="71"/>
      <c r="B1091" s="70"/>
      <c r="C1091" s="71"/>
      <c r="D1091" s="25" t="s">
        <v>794</v>
      </c>
      <c r="E1091" s="20" t="s">
        <v>2</v>
      </c>
    </row>
    <row r="1092" spans="1:5" ht="14.1" customHeight="1" x14ac:dyDescent="0.3">
      <c r="A1092" s="71"/>
      <c r="B1092" s="70"/>
      <c r="C1092" s="71"/>
      <c r="D1092" s="25" t="s">
        <v>795</v>
      </c>
      <c r="E1092" s="20" t="s">
        <v>5</v>
      </c>
    </row>
    <row r="1093" spans="1:5" ht="14.1" customHeight="1" x14ac:dyDescent="0.3">
      <c r="A1093" s="71">
        <f>A1090+1</f>
        <v>279</v>
      </c>
      <c r="B1093" s="70">
        <v>42479</v>
      </c>
      <c r="C1093" s="71">
        <v>4</v>
      </c>
      <c r="D1093" s="25" t="s">
        <v>796</v>
      </c>
      <c r="E1093" s="20" t="s">
        <v>2</v>
      </c>
    </row>
    <row r="1094" spans="1:5" ht="14.1" customHeight="1" x14ac:dyDescent="0.3">
      <c r="A1094" s="71"/>
      <c r="B1094" s="70"/>
      <c r="C1094" s="71"/>
      <c r="D1094" s="25" t="s">
        <v>797</v>
      </c>
      <c r="E1094" s="20" t="s">
        <v>3</v>
      </c>
    </row>
    <row r="1095" spans="1:5" ht="14.1" customHeight="1" x14ac:dyDescent="0.3">
      <c r="A1095" s="71"/>
      <c r="B1095" s="70"/>
      <c r="C1095" s="71"/>
      <c r="D1095" s="25" t="s">
        <v>798</v>
      </c>
      <c r="E1095" s="20" t="s">
        <v>4</v>
      </c>
    </row>
    <row r="1096" spans="1:5" ht="14.1" customHeight="1" x14ac:dyDescent="0.3">
      <c r="A1096" s="71"/>
      <c r="B1096" s="70"/>
      <c r="C1096" s="71"/>
      <c r="D1096" s="25" t="s">
        <v>799</v>
      </c>
      <c r="E1096" s="20" t="s">
        <v>4</v>
      </c>
    </row>
    <row r="1097" spans="1:5" ht="14.1" customHeight="1" x14ac:dyDescent="0.3">
      <c r="A1097" s="71">
        <f>A1093+1</f>
        <v>280</v>
      </c>
      <c r="B1097" s="70">
        <v>42479</v>
      </c>
      <c r="C1097" s="71">
        <v>4</v>
      </c>
      <c r="D1097" s="25" t="s">
        <v>800</v>
      </c>
      <c r="E1097" s="20" t="s">
        <v>2</v>
      </c>
    </row>
    <row r="1098" spans="1:5" s="1" customFormat="1" ht="14.1" customHeight="1" x14ac:dyDescent="0.3">
      <c r="A1098" s="71"/>
      <c r="B1098" s="70"/>
      <c r="C1098" s="71"/>
      <c r="D1098" s="25" t="s">
        <v>801</v>
      </c>
      <c r="E1098" s="20" t="s">
        <v>3</v>
      </c>
    </row>
    <row r="1099" spans="1:5" ht="14.1" customHeight="1" x14ac:dyDescent="0.3">
      <c r="A1099" s="71"/>
      <c r="B1099" s="70"/>
      <c r="C1099" s="71"/>
      <c r="D1099" s="25" t="s">
        <v>802</v>
      </c>
      <c r="E1099" s="20" t="s">
        <v>5</v>
      </c>
    </row>
    <row r="1100" spans="1:5" ht="14.1" customHeight="1" x14ac:dyDescent="0.3">
      <c r="A1100" s="71"/>
      <c r="B1100" s="70"/>
      <c r="C1100" s="71"/>
      <c r="D1100" s="25" t="s">
        <v>1790</v>
      </c>
      <c r="E1100" s="20" t="s">
        <v>5</v>
      </c>
    </row>
    <row r="1101" spans="1:5" ht="14.1" customHeight="1" x14ac:dyDescent="0.3">
      <c r="A1101" s="71">
        <f>A1097+1</f>
        <v>281</v>
      </c>
      <c r="B1101" s="70">
        <v>42479</v>
      </c>
      <c r="C1101" s="71">
        <v>3</v>
      </c>
      <c r="D1101" s="25" t="s">
        <v>803</v>
      </c>
      <c r="E1101" s="20" t="s">
        <v>6</v>
      </c>
    </row>
    <row r="1102" spans="1:5" ht="14.1" customHeight="1" x14ac:dyDescent="0.3">
      <c r="A1102" s="71"/>
      <c r="B1102" s="70"/>
      <c r="C1102" s="71"/>
      <c r="D1102" s="25" t="s">
        <v>804</v>
      </c>
      <c r="E1102" s="20" t="s">
        <v>4</v>
      </c>
    </row>
    <row r="1103" spans="1:5" ht="14.1" customHeight="1" x14ac:dyDescent="0.3">
      <c r="A1103" s="71"/>
      <c r="B1103" s="70"/>
      <c r="C1103" s="71"/>
      <c r="D1103" s="25" t="s">
        <v>805</v>
      </c>
      <c r="E1103" s="20" t="s">
        <v>4</v>
      </c>
    </row>
    <row r="1104" spans="1:5" ht="14.1" customHeight="1" x14ac:dyDescent="0.3">
      <c r="A1104" s="71">
        <f>A1101+1</f>
        <v>282</v>
      </c>
      <c r="B1104" s="70">
        <v>42500</v>
      </c>
      <c r="C1104" s="71">
        <v>2</v>
      </c>
      <c r="D1104" s="25" t="s">
        <v>806</v>
      </c>
      <c r="E1104" s="20" t="s">
        <v>2</v>
      </c>
    </row>
    <row r="1105" spans="1:5" ht="14.1" customHeight="1" x14ac:dyDescent="0.3">
      <c r="A1105" s="71"/>
      <c r="B1105" s="70"/>
      <c r="C1105" s="71"/>
      <c r="D1105" s="25" t="s">
        <v>807</v>
      </c>
      <c r="E1105" s="20" t="s">
        <v>3</v>
      </c>
    </row>
    <row r="1106" spans="1:5" ht="14.1" customHeight="1" x14ac:dyDescent="0.3">
      <c r="A1106" s="71">
        <f>A1104+1</f>
        <v>283</v>
      </c>
      <c r="B1106" s="70">
        <v>42506</v>
      </c>
      <c r="C1106" s="71">
        <v>4</v>
      </c>
      <c r="D1106" s="25" t="s">
        <v>808</v>
      </c>
      <c r="E1106" s="20" t="s">
        <v>3</v>
      </c>
    </row>
    <row r="1107" spans="1:5" ht="14.1" customHeight="1" x14ac:dyDescent="0.3">
      <c r="A1107" s="71"/>
      <c r="B1107" s="70"/>
      <c r="C1107" s="71"/>
      <c r="D1107" s="25" t="s">
        <v>809</v>
      </c>
      <c r="E1107" s="20" t="s">
        <v>2</v>
      </c>
    </row>
    <row r="1108" spans="1:5" ht="14.1" customHeight="1" x14ac:dyDescent="0.3">
      <c r="A1108" s="71"/>
      <c r="B1108" s="70"/>
      <c r="C1108" s="71"/>
      <c r="D1108" s="25" t="s">
        <v>810</v>
      </c>
      <c r="E1108" s="20" t="s">
        <v>5</v>
      </c>
    </row>
    <row r="1109" spans="1:5" ht="14.1" customHeight="1" x14ac:dyDescent="0.3">
      <c r="A1109" s="71"/>
      <c r="B1109" s="70"/>
      <c r="C1109" s="71"/>
      <c r="D1109" s="25" t="s">
        <v>811</v>
      </c>
      <c r="E1109" s="20" t="s">
        <v>5</v>
      </c>
    </row>
    <row r="1110" spans="1:5" ht="14.1" customHeight="1" x14ac:dyDescent="0.3">
      <c r="A1110" s="71">
        <f>A1106+1</f>
        <v>284</v>
      </c>
      <c r="B1110" s="70">
        <v>42509</v>
      </c>
      <c r="C1110" s="71">
        <v>3</v>
      </c>
      <c r="D1110" s="25" t="s">
        <v>812</v>
      </c>
      <c r="E1110" s="20" t="s">
        <v>3</v>
      </c>
    </row>
    <row r="1111" spans="1:5" ht="14.1" customHeight="1" x14ac:dyDescent="0.3">
      <c r="A1111" s="71"/>
      <c r="B1111" s="70"/>
      <c r="C1111" s="71"/>
      <c r="D1111" s="25" t="s">
        <v>813</v>
      </c>
      <c r="E1111" s="20" t="s">
        <v>2</v>
      </c>
    </row>
    <row r="1112" spans="1:5" ht="14.1" customHeight="1" x14ac:dyDescent="0.3">
      <c r="A1112" s="71"/>
      <c r="B1112" s="70"/>
      <c r="C1112" s="71"/>
      <c r="D1112" s="25" t="s">
        <v>814</v>
      </c>
      <c r="E1112" s="20" t="s">
        <v>5</v>
      </c>
    </row>
    <row r="1113" spans="1:5" ht="14.1" customHeight="1" x14ac:dyDescent="0.3">
      <c r="A1113" s="71">
        <f>A1110+1</f>
        <v>285</v>
      </c>
      <c r="B1113" s="70">
        <v>42514</v>
      </c>
      <c r="C1113" s="71">
        <v>3</v>
      </c>
      <c r="D1113" s="25" t="s">
        <v>2440</v>
      </c>
      <c r="E1113" s="20" t="s">
        <v>2</v>
      </c>
    </row>
    <row r="1114" spans="1:5" ht="14.1" customHeight="1" x14ac:dyDescent="0.3">
      <c r="A1114" s="71"/>
      <c r="B1114" s="70"/>
      <c r="C1114" s="71"/>
      <c r="D1114" s="25" t="s">
        <v>815</v>
      </c>
      <c r="E1114" s="20" t="s">
        <v>3</v>
      </c>
    </row>
    <row r="1115" spans="1:5" ht="14.1" customHeight="1" x14ac:dyDescent="0.3">
      <c r="A1115" s="71"/>
      <c r="B1115" s="70"/>
      <c r="C1115" s="71"/>
      <c r="D1115" s="25" t="s">
        <v>816</v>
      </c>
      <c r="E1115" s="20" t="s">
        <v>4</v>
      </c>
    </row>
    <row r="1116" spans="1:5" ht="14.1" customHeight="1" x14ac:dyDescent="0.3">
      <c r="A1116" s="71">
        <f>A1113+1</f>
        <v>286</v>
      </c>
      <c r="B1116" s="70">
        <v>42522</v>
      </c>
      <c r="C1116" s="71">
        <v>3</v>
      </c>
      <c r="D1116" s="25" t="s">
        <v>817</v>
      </c>
      <c r="E1116" s="20" t="s">
        <v>2</v>
      </c>
    </row>
    <row r="1117" spans="1:5" ht="14.1" customHeight="1" x14ac:dyDescent="0.3">
      <c r="A1117" s="71"/>
      <c r="B1117" s="70"/>
      <c r="C1117" s="71"/>
      <c r="D1117" s="25" t="s">
        <v>818</v>
      </c>
      <c r="E1117" s="20" t="s">
        <v>3</v>
      </c>
    </row>
    <row r="1118" spans="1:5" ht="14.1" customHeight="1" x14ac:dyDescent="0.3">
      <c r="A1118" s="71"/>
      <c r="B1118" s="70"/>
      <c r="C1118" s="71"/>
      <c r="D1118" s="25" t="s">
        <v>819</v>
      </c>
      <c r="E1118" s="20" t="s">
        <v>5</v>
      </c>
    </row>
    <row r="1119" spans="1:5" ht="14.1" customHeight="1" x14ac:dyDescent="0.3">
      <c r="A1119" s="71">
        <f>A1116+1</f>
        <v>287</v>
      </c>
      <c r="B1119" s="70">
        <v>42535</v>
      </c>
      <c r="C1119" s="71">
        <v>3</v>
      </c>
      <c r="D1119" s="25" t="s">
        <v>820</v>
      </c>
      <c r="E1119" s="20" t="s">
        <v>6</v>
      </c>
    </row>
    <row r="1120" spans="1:5" ht="14.1" customHeight="1" x14ac:dyDescent="0.3">
      <c r="A1120" s="71"/>
      <c r="B1120" s="70"/>
      <c r="C1120" s="71"/>
      <c r="D1120" s="25" t="s">
        <v>821</v>
      </c>
      <c r="E1120" s="20" t="s">
        <v>5</v>
      </c>
    </row>
    <row r="1121" spans="1:5" ht="14.1" customHeight="1" x14ac:dyDescent="0.3">
      <c r="A1121" s="71"/>
      <c r="B1121" s="70"/>
      <c r="C1121" s="71"/>
      <c r="D1121" s="25" t="s">
        <v>822</v>
      </c>
      <c r="E1121" s="20" t="s">
        <v>4</v>
      </c>
    </row>
    <row r="1122" spans="1:5" ht="14.1" customHeight="1" x14ac:dyDescent="0.3">
      <c r="A1122" s="71">
        <f>A1119+1</f>
        <v>288</v>
      </c>
      <c r="B1122" s="70">
        <v>42541</v>
      </c>
      <c r="C1122" s="71">
        <v>4</v>
      </c>
      <c r="D1122" s="25" t="s">
        <v>823</v>
      </c>
      <c r="E1122" s="20" t="s">
        <v>3</v>
      </c>
    </row>
    <row r="1123" spans="1:5" ht="14.1" customHeight="1" x14ac:dyDescent="0.3">
      <c r="A1123" s="71"/>
      <c r="B1123" s="70"/>
      <c r="C1123" s="71"/>
      <c r="D1123" s="25" t="s">
        <v>824</v>
      </c>
      <c r="E1123" s="20" t="s">
        <v>2</v>
      </c>
    </row>
    <row r="1124" spans="1:5" ht="14.1" customHeight="1" x14ac:dyDescent="0.3">
      <c r="A1124" s="71"/>
      <c r="B1124" s="70"/>
      <c r="C1124" s="71"/>
      <c r="D1124" s="25" t="s">
        <v>825</v>
      </c>
      <c r="E1124" s="20" t="s">
        <v>5</v>
      </c>
    </row>
    <row r="1125" spans="1:5" ht="14.1" customHeight="1" x14ac:dyDescent="0.3">
      <c r="A1125" s="71"/>
      <c r="B1125" s="70"/>
      <c r="C1125" s="71"/>
      <c r="D1125" s="25" t="s">
        <v>826</v>
      </c>
      <c r="E1125" s="20" t="s">
        <v>4</v>
      </c>
    </row>
    <row r="1126" spans="1:5" ht="14.1" customHeight="1" x14ac:dyDescent="0.3">
      <c r="A1126" s="71">
        <f>A1122+1</f>
        <v>289</v>
      </c>
      <c r="B1126" s="70">
        <v>42542</v>
      </c>
      <c r="C1126" s="71">
        <v>4</v>
      </c>
      <c r="D1126" s="25" t="s">
        <v>827</v>
      </c>
      <c r="E1126" s="20" t="s">
        <v>2</v>
      </c>
    </row>
    <row r="1127" spans="1:5" ht="14.1" customHeight="1" x14ac:dyDescent="0.3">
      <c r="A1127" s="71"/>
      <c r="B1127" s="70"/>
      <c r="C1127" s="71"/>
      <c r="D1127" s="25" t="s">
        <v>828</v>
      </c>
      <c r="E1127" s="20" t="s">
        <v>3</v>
      </c>
    </row>
    <row r="1128" spans="1:5" ht="14.1" customHeight="1" x14ac:dyDescent="0.3">
      <c r="A1128" s="71"/>
      <c r="B1128" s="70"/>
      <c r="C1128" s="71"/>
      <c r="D1128" s="25" t="s">
        <v>829</v>
      </c>
      <c r="E1128" s="20" t="s">
        <v>4</v>
      </c>
    </row>
    <row r="1129" spans="1:5" ht="14.1" customHeight="1" x14ac:dyDescent="0.3">
      <c r="A1129" s="71"/>
      <c r="B1129" s="70"/>
      <c r="C1129" s="71"/>
      <c r="D1129" s="25" t="s">
        <v>830</v>
      </c>
      <c r="E1129" s="20" t="s">
        <v>5</v>
      </c>
    </row>
    <row r="1130" spans="1:5" ht="14.1" customHeight="1" x14ac:dyDescent="0.3">
      <c r="A1130" s="71">
        <f>A1126+1</f>
        <v>290</v>
      </c>
      <c r="B1130" s="70">
        <v>42543</v>
      </c>
      <c r="C1130" s="71">
        <v>3</v>
      </c>
      <c r="D1130" s="25" t="s">
        <v>831</v>
      </c>
      <c r="E1130" s="20" t="s">
        <v>3</v>
      </c>
    </row>
    <row r="1131" spans="1:5" ht="14.1" customHeight="1" x14ac:dyDescent="0.3">
      <c r="A1131" s="71"/>
      <c r="B1131" s="70"/>
      <c r="C1131" s="71"/>
      <c r="D1131" s="25" t="s">
        <v>832</v>
      </c>
      <c r="E1131" s="20" t="s">
        <v>2</v>
      </c>
    </row>
    <row r="1132" spans="1:5" ht="14.1" customHeight="1" x14ac:dyDescent="0.3">
      <c r="A1132" s="71"/>
      <c r="B1132" s="70"/>
      <c r="C1132" s="71"/>
      <c r="D1132" s="25" t="s">
        <v>833</v>
      </c>
      <c r="E1132" s="20" t="s">
        <v>5</v>
      </c>
    </row>
    <row r="1133" spans="1:5" ht="14.1" customHeight="1" x14ac:dyDescent="0.3">
      <c r="A1133" s="71">
        <f>A1130+1</f>
        <v>291</v>
      </c>
      <c r="B1133" s="70">
        <v>42550</v>
      </c>
      <c r="C1133" s="71">
        <v>2</v>
      </c>
      <c r="D1133" s="25" t="s">
        <v>834</v>
      </c>
      <c r="E1133" s="20" t="s">
        <v>6</v>
      </c>
    </row>
    <row r="1134" spans="1:5" ht="14.1" customHeight="1" x14ac:dyDescent="0.3">
      <c r="A1134" s="71"/>
      <c r="B1134" s="70"/>
      <c r="C1134" s="71"/>
      <c r="D1134" s="25" t="s">
        <v>835</v>
      </c>
      <c r="E1134" s="20" t="s">
        <v>5</v>
      </c>
    </row>
    <row r="1135" spans="1:5" ht="14.1" customHeight="1" x14ac:dyDescent="0.3">
      <c r="A1135" s="71">
        <f>A1133+1</f>
        <v>292</v>
      </c>
      <c r="B1135" s="70">
        <v>42562</v>
      </c>
      <c r="C1135" s="71">
        <v>4</v>
      </c>
      <c r="D1135" s="25" t="s">
        <v>836</v>
      </c>
      <c r="E1135" s="20" t="s">
        <v>3</v>
      </c>
    </row>
    <row r="1136" spans="1:5" ht="14.1" customHeight="1" x14ac:dyDescent="0.3">
      <c r="A1136" s="71"/>
      <c r="B1136" s="70"/>
      <c r="C1136" s="71"/>
      <c r="D1136" s="25" t="s">
        <v>837</v>
      </c>
      <c r="E1136" s="20" t="s">
        <v>2</v>
      </c>
    </row>
    <row r="1137" spans="1:5" ht="14.1" customHeight="1" x14ac:dyDescent="0.3">
      <c r="A1137" s="71"/>
      <c r="B1137" s="70"/>
      <c r="C1137" s="71"/>
      <c r="D1137" s="25" t="s">
        <v>838</v>
      </c>
      <c r="E1137" s="20" t="s">
        <v>4</v>
      </c>
    </row>
    <row r="1138" spans="1:5" ht="14.1" customHeight="1" x14ac:dyDescent="0.3">
      <c r="A1138" s="71"/>
      <c r="B1138" s="70"/>
      <c r="C1138" s="71"/>
      <c r="D1138" s="25" t="s">
        <v>839</v>
      </c>
      <c r="E1138" s="20" t="s">
        <v>4</v>
      </c>
    </row>
    <row r="1139" spans="1:5" ht="14.1" customHeight="1" x14ac:dyDescent="0.3">
      <c r="A1139" s="71">
        <f>A1135+1</f>
        <v>293</v>
      </c>
      <c r="B1139" s="70">
        <v>42569</v>
      </c>
      <c r="C1139" s="71">
        <v>4</v>
      </c>
      <c r="D1139" s="25" t="s">
        <v>840</v>
      </c>
      <c r="E1139" s="20" t="s">
        <v>3</v>
      </c>
    </row>
    <row r="1140" spans="1:5" ht="14.1" customHeight="1" x14ac:dyDescent="0.3">
      <c r="A1140" s="71"/>
      <c r="B1140" s="70"/>
      <c r="C1140" s="71"/>
      <c r="D1140" s="25" t="s">
        <v>841</v>
      </c>
      <c r="E1140" s="20" t="s">
        <v>2</v>
      </c>
    </row>
    <row r="1141" spans="1:5" ht="14.1" customHeight="1" x14ac:dyDescent="0.3">
      <c r="A1141" s="71"/>
      <c r="B1141" s="70"/>
      <c r="C1141" s="71"/>
      <c r="D1141" s="25" t="s">
        <v>842</v>
      </c>
      <c r="E1141" s="20" t="s">
        <v>5</v>
      </c>
    </row>
    <row r="1142" spans="1:5" ht="14.1" customHeight="1" x14ac:dyDescent="0.3">
      <c r="A1142" s="71"/>
      <c r="B1142" s="70"/>
      <c r="C1142" s="71"/>
      <c r="D1142" s="25" t="s">
        <v>843</v>
      </c>
      <c r="E1142" s="20" t="s">
        <v>5</v>
      </c>
    </row>
    <row r="1143" spans="1:5" ht="14.1" customHeight="1" x14ac:dyDescent="0.3">
      <c r="A1143" s="71">
        <f>A1139+1</f>
        <v>294</v>
      </c>
      <c r="B1143" s="70">
        <v>42569</v>
      </c>
      <c r="C1143" s="71">
        <v>3</v>
      </c>
      <c r="D1143" s="25" t="s">
        <v>844</v>
      </c>
      <c r="E1143" s="20" t="s">
        <v>2</v>
      </c>
    </row>
    <row r="1144" spans="1:5" ht="14.1" customHeight="1" x14ac:dyDescent="0.3">
      <c r="A1144" s="71"/>
      <c r="B1144" s="70"/>
      <c r="C1144" s="71"/>
      <c r="D1144" s="25" t="s">
        <v>845</v>
      </c>
      <c r="E1144" s="20" t="s">
        <v>3</v>
      </c>
    </row>
    <row r="1145" spans="1:5" ht="14.1" customHeight="1" x14ac:dyDescent="0.3">
      <c r="A1145" s="71"/>
      <c r="B1145" s="70"/>
      <c r="C1145" s="71"/>
      <c r="D1145" s="25" t="s">
        <v>846</v>
      </c>
      <c r="E1145" s="20" t="s">
        <v>4</v>
      </c>
    </row>
    <row r="1146" spans="1:5" ht="14.1" customHeight="1" x14ac:dyDescent="0.3">
      <c r="A1146" s="71">
        <f>A1143+1</f>
        <v>295</v>
      </c>
      <c r="B1146" s="70">
        <v>42570</v>
      </c>
      <c r="C1146" s="71">
        <v>4</v>
      </c>
      <c r="D1146" s="25" t="s">
        <v>847</v>
      </c>
      <c r="E1146" s="20" t="s">
        <v>3</v>
      </c>
    </row>
    <row r="1147" spans="1:5" ht="14.1" customHeight="1" x14ac:dyDescent="0.3">
      <c r="A1147" s="71"/>
      <c r="B1147" s="70"/>
      <c r="C1147" s="71"/>
      <c r="D1147" s="25" t="s">
        <v>848</v>
      </c>
      <c r="E1147" s="20" t="s">
        <v>2</v>
      </c>
    </row>
    <row r="1148" spans="1:5" ht="14.1" customHeight="1" x14ac:dyDescent="0.3">
      <c r="A1148" s="71"/>
      <c r="B1148" s="70"/>
      <c r="C1148" s="71"/>
      <c r="D1148" s="25" t="s">
        <v>849</v>
      </c>
      <c r="E1148" s="20" t="s">
        <v>5</v>
      </c>
    </row>
    <row r="1149" spans="1:5" ht="14.1" customHeight="1" x14ac:dyDescent="0.3">
      <c r="A1149" s="71"/>
      <c r="B1149" s="70"/>
      <c r="C1149" s="71"/>
      <c r="D1149" s="25" t="s">
        <v>850</v>
      </c>
      <c r="E1149" s="20" t="s">
        <v>5</v>
      </c>
    </row>
    <row r="1150" spans="1:5" ht="14.1" customHeight="1" x14ac:dyDescent="0.3">
      <c r="A1150" s="71">
        <f>A1146+1</f>
        <v>296</v>
      </c>
      <c r="B1150" s="70">
        <v>42571</v>
      </c>
      <c r="C1150" s="71">
        <v>3</v>
      </c>
      <c r="D1150" s="25" t="s">
        <v>851</v>
      </c>
      <c r="E1150" s="20" t="s">
        <v>2</v>
      </c>
    </row>
    <row r="1151" spans="1:5" ht="14.1" customHeight="1" x14ac:dyDescent="0.3">
      <c r="A1151" s="71"/>
      <c r="B1151" s="70"/>
      <c r="C1151" s="71"/>
      <c r="D1151" s="25" t="s">
        <v>852</v>
      </c>
      <c r="E1151" s="20" t="s">
        <v>3</v>
      </c>
    </row>
    <row r="1152" spans="1:5" ht="14.1" customHeight="1" x14ac:dyDescent="0.3">
      <c r="A1152" s="71"/>
      <c r="B1152" s="70"/>
      <c r="C1152" s="71"/>
      <c r="D1152" s="25" t="s">
        <v>853</v>
      </c>
      <c r="E1152" s="20" t="s">
        <v>5</v>
      </c>
    </row>
    <row r="1153" spans="1:5" ht="14.1" customHeight="1" x14ac:dyDescent="0.3">
      <c r="A1153" s="71">
        <f>SUM(A1150+1)</f>
        <v>297</v>
      </c>
      <c r="B1153" s="70">
        <v>42579</v>
      </c>
      <c r="C1153" s="71">
        <v>3</v>
      </c>
      <c r="D1153" s="25" t="s">
        <v>854</v>
      </c>
      <c r="E1153" s="20" t="s">
        <v>2</v>
      </c>
    </row>
    <row r="1154" spans="1:5" ht="14.1" customHeight="1" x14ac:dyDescent="0.3">
      <c r="A1154" s="71"/>
      <c r="B1154" s="70"/>
      <c r="C1154" s="71"/>
      <c r="D1154" s="25" t="s">
        <v>855</v>
      </c>
      <c r="E1154" s="20" t="s">
        <v>3</v>
      </c>
    </row>
    <row r="1155" spans="1:5" ht="14.1" customHeight="1" x14ac:dyDescent="0.3">
      <c r="A1155" s="71"/>
      <c r="B1155" s="70"/>
      <c r="C1155" s="71"/>
      <c r="D1155" s="25" t="s">
        <v>856</v>
      </c>
      <c r="E1155" s="20" t="s">
        <v>5</v>
      </c>
    </row>
    <row r="1156" spans="1:5" ht="14.1" customHeight="1" x14ac:dyDescent="0.3">
      <c r="A1156" s="71">
        <f>A1153+1</f>
        <v>298</v>
      </c>
      <c r="B1156" s="70">
        <v>42579</v>
      </c>
      <c r="C1156" s="71">
        <v>4</v>
      </c>
      <c r="D1156" s="25" t="s">
        <v>857</v>
      </c>
      <c r="E1156" s="20" t="s">
        <v>2</v>
      </c>
    </row>
    <row r="1157" spans="1:5" ht="14.1" customHeight="1" x14ac:dyDescent="0.3">
      <c r="A1157" s="71"/>
      <c r="B1157" s="70"/>
      <c r="C1157" s="71"/>
      <c r="D1157" s="25" t="s">
        <v>858</v>
      </c>
      <c r="E1157" s="20" t="s">
        <v>3</v>
      </c>
    </row>
    <row r="1158" spans="1:5" ht="14.1" customHeight="1" x14ac:dyDescent="0.3">
      <c r="A1158" s="71"/>
      <c r="B1158" s="70"/>
      <c r="C1158" s="71"/>
      <c r="D1158" s="25" t="s">
        <v>859</v>
      </c>
      <c r="E1158" s="20" t="s">
        <v>4</v>
      </c>
    </row>
    <row r="1159" spans="1:5" ht="14.1" customHeight="1" x14ac:dyDescent="0.3">
      <c r="A1159" s="71"/>
      <c r="B1159" s="70"/>
      <c r="C1159" s="71"/>
      <c r="D1159" s="25" t="s">
        <v>860</v>
      </c>
      <c r="E1159" s="20" t="s">
        <v>4</v>
      </c>
    </row>
    <row r="1160" spans="1:5" ht="14.1" customHeight="1" x14ac:dyDescent="0.3">
      <c r="A1160" s="71">
        <f>A1156+1</f>
        <v>299</v>
      </c>
      <c r="B1160" s="70">
        <v>42584</v>
      </c>
      <c r="C1160" s="71">
        <v>3</v>
      </c>
      <c r="D1160" s="25" t="s">
        <v>861</v>
      </c>
      <c r="E1160" s="20" t="s">
        <v>2</v>
      </c>
    </row>
    <row r="1161" spans="1:5" ht="14.1" customHeight="1" x14ac:dyDescent="0.3">
      <c r="A1161" s="71"/>
      <c r="B1161" s="70"/>
      <c r="C1161" s="71"/>
      <c r="D1161" s="25" t="s">
        <v>862</v>
      </c>
      <c r="E1161" s="20" t="s">
        <v>3</v>
      </c>
    </row>
    <row r="1162" spans="1:5" ht="14.1" customHeight="1" x14ac:dyDescent="0.3">
      <c r="A1162" s="71"/>
      <c r="B1162" s="70"/>
      <c r="C1162" s="71"/>
      <c r="D1162" s="25" t="s">
        <v>863</v>
      </c>
      <c r="E1162" s="20" t="s">
        <v>4</v>
      </c>
    </row>
    <row r="1163" spans="1:5" ht="14.1" customHeight="1" x14ac:dyDescent="0.3">
      <c r="A1163" s="71">
        <f>A1160+1</f>
        <v>300</v>
      </c>
      <c r="B1163" s="70">
        <v>42585</v>
      </c>
      <c r="C1163" s="71">
        <v>3</v>
      </c>
      <c r="D1163" s="25" t="s">
        <v>864</v>
      </c>
      <c r="E1163" s="20" t="s">
        <v>2</v>
      </c>
    </row>
    <row r="1164" spans="1:5" ht="14.1" customHeight="1" x14ac:dyDescent="0.3">
      <c r="A1164" s="71"/>
      <c r="B1164" s="70"/>
      <c r="C1164" s="71"/>
      <c r="D1164" s="25" t="s">
        <v>865</v>
      </c>
      <c r="E1164" s="20" t="s">
        <v>3</v>
      </c>
    </row>
    <row r="1165" spans="1:5" ht="14.1" customHeight="1" x14ac:dyDescent="0.3">
      <c r="A1165" s="71"/>
      <c r="B1165" s="70"/>
      <c r="C1165" s="71"/>
      <c r="D1165" s="25" t="s">
        <v>866</v>
      </c>
      <c r="E1165" s="20" t="s">
        <v>5</v>
      </c>
    </row>
    <row r="1166" spans="1:5" ht="14.1" customHeight="1" x14ac:dyDescent="0.3">
      <c r="A1166" s="71">
        <f>A1163+1</f>
        <v>301</v>
      </c>
      <c r="B1166" s="70">
        <v>42586</v>
      </c>
      <c r="C1166" s="71">
        <v>4</v>
      </c>
      <c r="D1166" s="25" t="s">
        <v>867</v>
      </c>
      <c r="E1166" s="20" t="s">
        <v>3</v>
      </c>
    </row>
    <row r="1167" spans="1:5" ht="14.1" customHeight="1" x14ac:dyDescent="0.3">
      <c r="A1167" s="71"/>
      <c r="B1167" s="70"/>
      <c r="C1167" s="71"/>
      <c r="D1167" s="25" t="s">
        <v>868</v>
      </c>
      <c r="E1167" s="20" t="s">
        <v>2</v>
      </c>
    </row>
    <row r="1168" spans="1:5" ht="14.1" customHeight="1" x14ac:dyDescent="0.3">
      <c r="A1168" s="71"/>
      <c r="B1168" s="70"/>
      <c r="C1168" s="71"/>
      <c r="D1168" s="25" t="s">
        <v>869</v>
      </c>
      <c r="E1168" s="20" t="s">
        <v>5</v>
      </c>
    </row>
    <row r="1169" spans="1:5" ht="14.1" customHeight="1" x14ac:dyDescent="0.3">
      <c r="A1169" s="71"/>
      <c r="B1169" s="70"/>
      <c r="C1169" s="71"/>
      <c r="D1169" s="25" t="s">
        <v>870</v>
      </c>
      <c r="E1169" s="20" t="s">
        <v>5</v>
      </c>
    </row>
    <row r="1170" spans="1:5" ht="14.1" customHeight="1" x14ac:dyDescent="0.3">
      <c r="A1170" s="71">
        <f>A1166+1</f>
        <v>302</v>
      </c>
      <c r="B1170" s="70">
        <v>42587</v>
      </c>
      <c r="C1170" s="71">
        <v>3</v>
      </c>
      <c r="D1170" s="25" t="s">
        <v>871</v>
      </c>
      <c r="E1170" s="20" t="s">
        <v>2</v>
      </c>
    </row>
    <row r="1171" spans="1:5" ht="14.1" customHeight="1" x14ac:dyDescent="0.3">
      <c r="A1171" s="71"/>
      <c r="B1171" s="70"/>
      <c r="C1171" s="71"/>
      <c r="D1171" s="25" t="s">
        <v>872</v>
      </c>
      <c r="E1171" s="20" t="s">
        <v>3</v>
      </c>
    </row>
    <row r="1172" spans="1:5" ht="14.1" customHeight="1" x14ac:dyDescent="0.3">
      <c r="A1172" s="71"/>
      <c r="B1172" s="70"/>
      <c r="C1172" s="71"/>
      <c r="D1172" s="25" t="s">
        <v>873</v>
      </c>
      <c r="E1172" s="20" t="s">
        <v>5</v>
      </c>
    </row>
    <row r="1173" spans="1:5" ht="14.1" customHeight="1" x14ac:dyDescent="0.3">
      <c r="A1173" s="71">
        <f>A1170+1</f>
        <v>303</v>
      </c>
      <c r="B1173" s="70">
        <v>42590</v>
      </c>
      <c r="C1173" s="71">
        <v>3</v>
      </c>
      <c r="D1173" s="25" t="s">
        <v>874</v>
      </c>
      <c r="E1173" s="20" t="s">
        <v>3</v>
      </c>
    </row>
    <row r="1174" spans="1:5" ht="14.1" customHeight="1" x14ac:dyDescent="0.3">
      <c r="A1174" s="71"/>
      <c r="B1174" s="70"/>
      <c r="C1174" s="71"/>
      <c r="D1174" s="25" t="s">
        <v>875</v>
      </c>
      <c r="E1174" s="20" t="s">
        <v>2</v>
      </c>
    </row>
    <row r="1175" spans="1:5" ht="14.1" customHeight="1" x14ac:dyDescent="0.3">
      <c r="A1175" s="71"/>
      <c r="B1175" s="70"/>
      <c r="C1175" s="71"/>
      <c r="D1175" s="25" t="s">
        <v>876</v>
      </c>
      <c r="E1175" s="20" t="s">
        <v>4</v>
      </c>
    </row>
    <row r="1176" spans="1:5" ht="14.1" customHeight="1" x14ac:dyDescent="0.3">
      <c r="A1176" s="71">
        <f>A1173+1</f>
        <v>304</v>
      </c>
      <c r="B1176" s="70">
        <v>42590</v>
      </c>
      <c r="C1176" s="71">
        <v>3</v>
      </c>
      <c r="D1176" s="25" t="s">
        <v>877</v>
      </c>
      <c r="E1176" s="20" t="s">
        <v>2</v>
      </c>
    </row>
    <row r="1177" spans="1:5" s="1" customFormat="1" ht="14.1" customHeight="1" x14ac:dyDescent="0.3">
      <c r="A1177" s="71"/>
      <c r="B1177" s="70"/>
      <c r="C1177" s="71"/>
      <c r="D1177" s="25" t="s">
        <v>878</v>
      </c>
      <c r="E1177" s="20" t="s">
        <v>3</v>
      </c>
    </row>
    <row r="1178" spans="1:5" ht="14.1" customHeight="1" x14ac:dyDescent="0.3">
      <c r="A1178" s="71"/>
      <c r="B1178" s="70"/>
      <c r="C1178" s="71"/>
      <c r="D1178" s="25" t="s">
        <v>2132</v>
      </c>
      <c r="E1178" s="20" t="s">
        <v>5</v>
      </c>
    </row>
    <row r="1179" spans="1:5" ht="14.1" customHeight="1" x14ac:dyDescent="0.3">
      <c r="A1179" s="71">
        <f>A1176+1</f>
        <v>305</v>
      </c>
      <c r="B1179" s="70">
        <v>42590</v>
      </c>
      <c r="C1179" s="71">
        <v>3</v>
      </c>
      <c r="D1179" s="25" t="s">
        <v>879</v>
      </c>
      <c r="E1179" s="20" t="s">
        <v>3</v>
      </c>
    </row>
    <row r="1180" spans="1:5" ht="14.1" customHeight="1" x14ac:dyDescent="0.3">
      <c r="A1180" s="71"/>
      <c r="B1180" s="70"/>
      <c r="C1180" s="71"/>
      <c r="D1180" s="25" t="s">
        <v>880</v>
      </c>
      <c r="E1180" s="20" t="s">
        <v>2</v>
      </c>
    </row>
    <row r="1181" spans="1:5" ht="14.1" customHeight="1" x14ac:dyDescent="0.3">
      <c r="A1181" s="71"/>
      <c r="B1181" s="70"/>
      <c r="C1181" s="71"/>
      <c r="D1181" s="25" t="s">
        <v>881</v>
      </c>
      <c r="E1181" s="20" t="s">
        <v>4</v>
      </c>
    </row>
    <row r="1182" spans="1:5" ht="14.1" customHeight="1" x14ac:dyDescent="0.3">
      <c r="A1182" s="71">
        <f>A1179+1</f>
        <v>306</v>
      </c>
      <c r="B1182" s="70">
        <v>42592</v>
      </c>
      <c r="C1182" s="71">
        <v>4</v>
      </c>
      <c r="D1182" s="25" t="s">
        <v>882</v>
      </c>
      <c r="E1182" s="20" t="s">
        <v>3</v>
      </c>
    </row>
    <row r="1183" spans="1:5" ht="14.1" customHeight="1" x14ac:dyDescent="0.3">
      <c r="A1183" s="71"/>
      <c r="B1183" s="70"/>
      <c r="C1183" s="71"/>
      <c r="D1183" s="25" t="s">
        <v>883</v>
      </c>
      <c r="E1183" s="20" t="s">
        <v>2</v>
      </c>
    </row>
    <row r="1184" spans="1:5" ht="14.1" customHeight="1" x14ac:dyDescent="0.3">
      <c r="A1184" s="71"/>
      <c r="B1184" s="70"/>
      <c r="C1184" s="71"/>
      <c r="D1184" s="25" t="s">
        <v>884</v>
      </c>
      <c r="E1184" s="20" t="s">
        <v>5</v>
      </c>
    </row>
    <row r="1185" spans="1:5" ht="14.1" customHeight="1" x14ac:dyDescent="0.3">
      <c r="A1185" s="71"/>
      <c r="B1185" s="70"/>
      <c r="C1185" s="71"/>
      <c r="D1185" s="49" t="s">
        <v>885</v>
      </c>
      <c r="E1185" s="47" t="s">
        <v>4</v>
      </c>
    </row>
    <row r="1186" spans="1:5" ht="14.1" customHeight="1" x14ac:dyDescent="0.3">
      <c r="A1186" s="71">
        <f>A1182+1</f>
        <v>307</v>
      </c>
      <c r="B1186" s="70">
        <v>42597</v>
      </c>
      <c r="C1186" s="71">
        <v>2</v>
      </c>
      <c r="D1186" s="25" t="s">
        <v>886</v>
      </c>
      <c r="E1186" s="20" t="s">
        <v>3</v>
      </c>
    </row>
    <row r="1187" spans="1:5" ht="14.1" customHeight="1" x14ac:dyDescent="0.3">
      <c r="A1187" s="71"/>
      <c r="B1187" s="70"/>
      <c r="C1187" s="71"/>
      <c r="D1187" s="25" t="s">
        <v>887</v>
      </c>
      <c r="E1187" s="20" t="s">
        <v>2</v>
      </c>
    </row>
    <row r="1188" spans="1:5" ht="14.1" customHeight="1" x14ac:dyDescent="0.3">
      <c r="A1188" s="71">
        <f>A1186+1</f>
        <v>308</v>
      </c>
      <c r="B1188" s="70">
        <v>42598</v>
      </c>
      <c r="C1188" s="71">
        <v>4</v>
      </c>
      <c r="D1188" s="25" t="s">
        <v>36</v>
      </c>
      <c r="E1188" s="20" t="s">
        <v>2</v>
      </c>
    </row>
    <row r="1189" spans="1:5" ht="14.1" customHeight="1" x14ac:dyDescent="0.3">
      <c r="A1189" s="71"/>
      <c r="B1189" s="70"/>
      <c r="C1189" s="71"/>
      <c r="D1189" s="25" t="s">
        <v>888</v>
      </c>
      <c r="E1189" s="20" t="s">
        <v>3</v>
      </c>
    </row>
    <row r="1190" spans="1:5" ht="14.1" customHeight="1" x14ac:dyDescent="0.3">
      <c r="A1190" s="71"/>
      <c r="B1190" s="70"/>
      <c r="C1190" s="71"/>
      <c r="D1190" s="25" t="s">
        <v>889</v>
      </c>
      <c r="E1190" s="20" t="s">
        <v>4</v>
      </c>
    </row>
    <row r="1191" spans="1:5" ht="14.1" customHeight="1" x14ac:dyDescent="0.3">
      <c r="A1191" s="71"/>
      <c r="B1191" s="70"/>
      <c r="C1191" s="71"/>
      <c r="D1191" s="25" t="s">
        <v>890</v>
      </c>
      <c r="E1191" s="20" t="s">
        <v>4</v>
      </c>
    </row>
    <row r="1192" spans="1:5" ht="14.1" customHeight="1" x14ac:dyDescent="0.3">
      <c r="A1192" s="71">
        <f xml:space="preserve"> A1188+1</f>
        <v>309</v>
      </c>
      <c r="B1192" s="70">
        <v>42600</v>
      </c>
      <c r="C1192" s="71">
        <v>3</v>
      </c>
      <c r="D1192" s="25" t="s">
        <v>891</v>
      </c>
      <c r="E1192" s="20" t="s">
        <v>3</v>
      </c>
    </row>
    <row r="1193" spans="1:5" ht="14.1" customHeight="1" x14ac:dyDescent="0.3">
      <c r="A1193" s="71"/>
      <c r="B1193" s="70"/>
      <c r="C1193" s="71"/>
      <c r="D1193" s="25" t="s">
        <v>892</v>
      </c>
      <c r="E1193" s="20" t="s">
        <v>2</v>
      </c>
    </row>
    <row r="1194" spans="1:5" ht="14.1" customHeight="1" x14ac:dyDescent="0.3">
      <c r="A1194" s="71"/>
      <c r="B1194" s="70"/>
      <c r="C1194" s="71"/>
      <c r="D1194" s="25" t="s">
        <v>893</v>
      </c>
      <c r="E1194" s="20" t="s">
        <v>5</v>
      </c>
    </row>
    <row r="1195" spans="1:5" ht="14.1" customHeight="1" x14ac:dyDescent="0.3">
      <c r="A1195" s="71">
        <f>A1192+1</f>
        <v>310</v>
      </c>
      <c r="B1195" s="70">
        <v>42604</v>
      </c>
      <c r="C1195" s="71">
        <v>4</v>
      </c>
      <c r="D1195" s="25" t="s">
        <v>894</v>
      </c>
      <c r="E1195" s="20" t="s">
        <v>2</v>
      </c>
    </row>
    <row r="1196" spans="1:5" ht="14.1" customHeight="1" x14ac:dyDescent="0.3">
      <c r="A1196" s="71"/>
      <c r="B1196" s="70"/>
      <c r="C1196" s="71"/>
      <c r="D1196" s="25" t="s">
        <v>895</v>
      </c>
      <c r="E1196" s="20" t="s">
        <v>3</v>
      </c>
    </row>
    <row r="1197" spans="1:5" ht="14.1" customHeight="1" x14ac:dyDescent="0.3">
      <c r="A1197" s="71"/>
      <c r="B1197" s="70"/>
      <c r="C1197" s="71"/>
      <c r="D1197" s="25" t="s">
        <v>896</v>
      </c>
      <c r="E1197" s="20" t="s">
        <v>4</v>
      </c>
    </row>
    <row r="1198" spans="1:5" ht="14.1" customHeight="1" x14ac:dyDescent="0.3">
      <c r="A1198" s="71"/>
      <c r="B1198" s="70"/>
      <c r="C1198" s="71"/>
      <c r="D1198" s="25" t="s">
        <v>897</v>
      </c>
      <c r="E1198" s="20" t="s">
        <v>5</v>
      </c>
    </row>
    <row r="1199" spans="1:5" ht="14.1" customHeight="1" x14ac:dyDescent="0.3">
      <c r="A1199" s="71">
        <f>A1195+1</f>
        <v>311</v>
      </c>
      <c r="B1199" s="70">
        <v>42605</v>
      </c>
      <c r="C1199" s="71">
        <v>3</v>
      </c>
      <c r="D1199" s="25" t="s">
        <v>898</v>
      </c>
      <c r="E1199" s="20" t="s">
        <v>6</v>
      </c>
    </row>
    <row r="1200" spans="1:5" ht="14.1" customHeight="1" x14ac:dyDescent="0.3">
      <c r="A1200" s="71"/>
      <c r="B1200" s="70"/>
      <c r="C1200" s="71"/>
      <c r="D1200" s="25" t="s">
        <v>899</v>
      </c>
      <c r="E1200" s="20" t="s">
        <v>5</v>
      </c>
    </row>
    <row r="1201" spans="1:5" ht="14.1" customHeight="1" x14ac:dyDescent="0.3">
      <c r="A1201" s="71"/>
      <c r="B1201" s="70"/>
      <c r="C1201" s="71"/>
      <c r="D1201" s="25" t="s">
        <v>900</v>
      </c>
      <c r="E1201" s="20" t="s">
        <v>5</v>
      </c>
    </row>
    <row r="1202" spans="1:5" ht="14.1" customHeight="1" x14ac:dyDescent="0.3">
      <c r="A1202" s="71">
        <f>A1199+1</f>
        <v>312</v>
      </c>
      <c r="B1202" s="70">
        <v>42605</v>
      </c>
      <c r="C1202" s="71">
        <v>3</v>
      </c>
      <c r="D1202" s="25" t="s">
        <v>901</v>
      </c>
      <c r="E1202" s="20" t="s">
        <v>2</v>
      </c>
    </row>
    <row r="1203" spans="1:5" ht="14.1" customHeight="1" x14ac:dyDescent="0.3">
      <c r="A1203" s="71"/>
      <c r="B1203" s="70"/>
      <c r="C1203" s="71"/>
      <c r="D1203" s="25" t="s">
        <v>902</v>
      </c>
      <c r="E1203" s="20" t="s">
        <v>3</v>
      </c>
    </row>
    <row r="1204" spans="1:5" ht="14.1" customHeight="1" x14ac:dyDescent="0.3">
      <c r="A1204" s="71"/>
      <c r="B1204" s="70"/>
      <c r="C1204" s="71"/>
      <c r="D1204" s="25" t="s">
        <v>903</v>
      </c>
      <c r="E1204" s="20" t="s">
        <v>4</v>
      </c>
    </row>
    <row r="1205" spans="1:5" ht="14.1" customHeight="1" x14ac:dyDescent="0.3">
      <c r="A1205" s="71">
        <f>A1202+1</f>
        <v>313</v>
      </c>
      <c r="B1205" s="70">
        <v>42605</v>
      </c>
      <c r="C1205" s="71">
        <v>4</v>
      </c>
      <c r="D1205" s="25" t="s">
        <v>904</v>
      </c>
      <c r="E1205" s="20" t="s">
        <v>2</v>
      </c>
    </row>
    <row r="1206" spans="1:5" ht="14.1" customHeight="1" x14ac:dyDescent="0.3">
      <c r="A1206" s="71"/>
      <c r="B1206" s="70"/>
      <c r="C1206" s="71"/>
      <c r="D1206" s="25" t="s">
        <v>905</v>
      </c>
      <c r="E1206" s="20" t="s">
        <v>3</v>
      </c>
    </row>
    <row r="1207" spans="1:5" ht="14.1" customHeight="1" x14ac:dyDescent="0.3">
      <c r="A1207" s="71"/>
      <c r="B1207" s="70"/>
      <c r="C1207" s="71"/>
      <c r="D1207" s="25" t="s">
        <v>906</v>
      </c>
      <c r="E1207" s="20" t="s">
        <v>4</v>
      </c>
    </row>
    <row r="1208" spans="1:5" ht="14.1" customHeight="1" x14ac:dyDescent="0.3">
      <c r="A1208" s="71"/>
      <c r="B1208" s="70"/>
      <c r="C1208" s="71"/>
      <c r="D1208" s="25" t="s">
        <v>907</v>
      </c>
      <c r="E1208" s="20" t="s">
        <v>5</v>
      </c>
    </row>
    <row r="1209" spans="1:5" ht="14.1" customHeight="1" x14ac:dyDescent="0.3">
      <c r="A1209" s="71">
        <f>A1205+1</f>
        <v>314</v>
      </c>
      <c r="B1209" s="70">
        <v>42612</v>
      </c>
      <c r="C1209" s="71">
        <v>4</v>
      </c>
      <c r="D1209" s="25" t="s">
        <v>908</v>
      </c>
      <c r="E1209" s="20" t="s">
        <v>3</v>
      </c>
    </row>
    <row r="1210" spans="1:5" ht="14.1" customHeight="1" x14ac:dyDescent="0.3">
      <c r="A1210" s="71"/>
      <c r="B1210" s="70"/>
      <c r="C1210" s="71"/>
      <c r="D1210" s="25" t="s">
        <v>909</v>
      </c>
      <c r="E1210" s="20" t="s">
        <v>2</v>
      </c>
    </row>
    <row r="1211" spans="1:5" ht="14.1" customHeight="1" x14ac:dyDescent="0.3">
      <c r="A1211" s="71"/>
      <c r="B1211" s="70"/>
      <c r="C1211" s="71"/>
      <c r="D1211" s="25" t="s">
        <v>910</v>
      </c>
      <c r="E1211" s="20" t="s">
        <v>4</v>
      </c>
    </row>
    <row r="1212" spans="1:5" ht="14.1" customHeight="1" x14ac:dyDescent="0.3">
      <c r="A1212" s="71"/>
      <c r="B1212" s="70"/>
      <c r="C1212" s="71"/>
      <c r="D1212" s="25" t="s">
        <v>911</v>
      </c>
      <c r="E1212" s="20" t="s">
        <v>4</v>
      </c>
    </row>
    <row r="1213" spans="1:5" ht="14.1" customHeight="1" x14ac:dyDescent="0.3">
      <c r="A1213" s="71">
        <f>A1209+1</f>
        <v>315</v>
      </c>
      <c r="B1213" s="70">
        <v>42625</v>
      </c>
      <c r="C1213" s="71">
        <v>3</v>
      </c>
      <c r="D1213" s="25" t="s">
        <v>1785</v>
      </c>
      <c r="E1213" s="20" t="s">
        <v>3</v>
      </c>
    </row>
    <row r="1214" spans="1:5" ht="14.1" customHeight="1" x14ac:dyDescent="0.3">
      <c r="A1214" s="71"/>
      <c r="B1214" s="70"/>
      <c r="C1214" s="71"/>
      <c r="D1214" s="25" t="s">
        <v>912</v>
      </c>
      <c r="E1214" s="20" t="s">
        <v>2</v>
      </c>
    </row>
    <row r="1215" spans="1:5" ht="14.1" customHeight="1" x14ac:dyDescent="0.3">
      <c r="A1215" s="71"/>
      <c r="B1215" s="70"/>
      <c r="C1215" s="71"/>
      <c r="D1215" s="25" t="s">
        <v>913</v>
      </c>
      <c r="E1215" s="20" t="s">
        <v>4</v>
      </c>
    </row>
    <row r="1216" spans="1:5" ht="14.1" customHeight="1" x14ac:dyDescent="0.3">
      <c r="A1216" s="71">
        <f>A1213+1</f>
        <v>316</v>
      </c>
      <c r="B1216" s="70">
        <v>42626</v>
      </c>
      <c r="C1216" s="71">
        <v>2</v>
      </c>
      <c r="D1216" s="25" t="s">
        <v>914</v>
      </c>
      <c r="E1216" s="20" t="s">
        <v>6</v>
      </c>
    </row>
    <row r="1217" spans="1:5" ht="14.1" customHeight="1" x14ac:dyDescent="0.3">
      <c r="A1217" s="71"/>
      <c r="B1217" s="70"/>
      <c r="C1217" s="71"/>
      <c r="D1217" s="25" t="s">
        <v>915</v>
      </c>
      <c r="E1217" s="20" t="s">
        <v>4</v>
      </c>
    </row>
    <row r="1218" spans="1:5" ht="14.1" customHeight="1" x14ac:dyDescent="0.3">
      <c r="A1218" s="71">
        <f>A1216+1</f>
        <v>317</v>
      </c>
      <c r="B1218" s="70">
        <v>42639</v>
      </c>
      <c r="C1218" s="71">
        <v>3</v>
      </c>
      <c r="D1218" s="25" t="s">
        <v>917</v>
      </c>
      <c r="E1218" s="20" t="s">
        <v>6</v>
      </c>
    </row>
    <row r="1219" spans="1:5" ht="14.1" customHeight="1" x14ac:dyDescent="0.3">
      <c r="A1219" s="71"/>
      <c r="B1219" s="70"/>
      <c r="C1219" s="71"/>
      <c r="D1219" s="25" t="s">
        <v>918</v>
      </c>
      <c r="E1219" s="20" t="s">
        <v>5</v>
      </c>
    </row>
    <row r="1220" spans="1:5" ht="14.1" customHeight="1" x14ac:dyDescent="0.3">
      <c r="A1220" s="71"/>
      <c r="B1220" s="70"/>
      <c r="C1220" s="71"/>
      <c r="D1220" s="25" t="s">
        <v>919</v>
      </c>
      <c r="E1220" s="20" t="s">
        <v>4</v>
      </c>
    </row>
    <row r="1221" spans="1:5" ht="14.1" customHeight="1" x14ac:dyDescent="0.3">
      <c r="A1221" s="71">
        <f>A1218+1</f>
        <v>318</v>
      </c>
      <c r="B1221" s="70">
        <v>42640</v>
      </c>
      <c r="C1221" s="71">
        <v>2</v>
      </c>
      <c r="D1221" s="25" t="s">
        <v>920</v>
      </c>
      <c r="E1221" s="20" t="s">
        <v>6</v>
      </c>
    </row>
    <row r="1222" spans="1:5" ht="14.1" customHeight="1" x14ac:dyDescent="0.3">
      <c r="A1222" s="71"/>
      <c r="B1222" s="70"/>
      <c r="C1222" s="71"/>
      <c r="D1222" s="25" t="s">
        <v>921</v>
      </c>
      <c r="E1222" s="20" t="s">
        <v>5</v>
      </c>
    </row>
    <row r="1223" spans="1:5" ht="14.1" customHeight="1" x14ac:dyDescent="0.3">
      <c r="A1223" s="71">
        <f>A1221+1</f>
        <v>319</v>
      </c>
      <c r="B1223" s="70">
        <v>42641</v>
      </c>
      <c r="C1223" s="71">
        <v>4</v>
      </c>
      <c r="D1223" s="25" t="s">
        <v>922</v>
      </c>
      <c r="E1223" s="20" t="s">
        <v>2</v>
      </c>
    </row>
    <row r="1224" spans="1:5" ht="14.1" customHeight="1" x14ac:dyDescent="0.3">
      <c r="A1224" s="71"/>
      <c r="B1224" s="70"/>
      <c r="C1224" s="71"/>
      <c r="D1224" s="25" t="s">
        <v>923</v>
      </c>
      <c r="E1224" s="20" t="s">
        <v>3</v>
      </c>
    </row>
    <row r="1225" spans="1:5" ht="14.1" customHeight="1" x14ac:dyDescent="0.3">
      <c r="A1225" s="71"/>
      <c r="B1225" s="70"/>
      <c r="C1225" s="71"/>
      <c r="D1225" s="25" t="s">
        <v>924</v>
      </c>
      <c r="E1225" s="20" t="s">
        <v>4</v>
      </c>
    </row>
    <row r="1226" spans="1:5" ht="14.1" customHeight="1" x14ac:dyDescent="0.3">
      <c r="A1226" s="71"/>
      <c r="B1226" s="70"/>
      <c r="C1226" s="71"/>
      <c r="D1226" s="25" t="s">
        <v>925</v>
      </c>
      <c r="E1226" s="20" t="s">
        <v>4</v>
      </c>
    </row>
    <row r="1227" spans="1:5" ht="14.1" customHeight="1" x14ac:dyDescent="0.3">
      <c r="A1227" s="71">
        <f>A1223+1</f>
        <v>320</v>
      </c>
      <c r="B1227" s="70">
        <v>42643</v>
      </c>
      <c r="C1227" s="71">
        <v>3</v>
      </c>
      <c r="D1227" s="25" t="s">
        <v>926</v>
      </c>
      <c r="E1227" s="20" t="s">
        <v>2</v>
      </c>
    </row>
    <row r="1228" spans="1:5" ht="14.1" customHeight="1" x14ac:dyDescent="0.3">
      <c r="A1228" s="71"/>
      <c r="B1228" s="70"/>
      <c r="C1228" s="71"/>
      <c r="D1228" s="25" t="s">
        <v>927</v>
      </c>
      <c r="E1228" s="20" t="s">
        <v>3</v>
      </c>
    </row>
    <row r="1229" spans="1:5" ht="14.1" customHeight="1" x14ac:dyDescent="0.3">
      <c r="A1229" s="71"/>
      <c r="B1229" s="70"/>
      <c r="C1229" s="71"/>
      <c r="D1229" s="25" t="s">
        <v>928</v>
      </c>
      <c r="E1229" s="20" t="s">
        <v>4</v>
      </c>
    </row>
    <row r="1230" spans="1:5" ht="14.1" customHeight="1" x14ac:dyDescent="0.3">
      <c r="A1230" s="71">
        <f>A1227+1</f>
        <v>321</v>
      </c>
      <c r="B1230" s="70">
        <v>42656</v>
      </c>
      <c r="C1230" s="71">
        <v>3</v>
      </c>
      <c r="D1230" s="25" t="s">
        <v>932</v>
      </c>
      <c r="E1230" s="20" t="s">
        <v>3</v>
      </c>
    </row>
    <row r="1231" spans="1:5" ht="14.1" customHeight="1" x14ac:dyDescent="0.3">
      <c r="A1231" s="71"/>
      <c r="B1231" s="70"/>
      <c r="C1231" s="71"/>
      <c r="D1231" s="25" t="s">
        <v>933</v>
      </c>
      <c r="E1231" s="20" t="s">
        <v>2</v>
      </c>
    </row>
    <row r="1232" spans="1:5" ht="14.1" customHeight="1" x14ac:dyDescent="0.3">
      <c r="A1232" s="71"/>
      <c r="B1232" s="70"/>
      <c r="C1232" s="71"/>
      <c r="D1232" s="25" t="s">
        <v>934</v>
      </c>
      <c r="E1232" s="20" t="s">
        <v>5</v>
      </c>
    </row>
    <row r="1233" spans="1:5" ht="14.1" customHeight="1" x14ac:dyDescent="0.3">
      <c r="A1233" s="71">
        <f>A1230+1</f>
        <v>322</v>
      </c>
      <c r="B1233" s="70">
        <v>42660</v>
      </c>
      <c r="C1233" s="71">
        <v>2</v>
      </c>
      <c r="D1233" s="25" t="s">
        <v>935</v>
      </c>
      <c r="E1233" s="20" t="s">
        <v>3</v>
      </c>
    </row>
    <row r="1234" spans="1:5" ht="14.1" customHeight="1" x14ac:dyDescent="0.3">
      <c r="A1234" s="71"/>
      <c r="B1234" s="70"/>
      <c r="C1234" s="71"/>
      <c r="D1234" s="25" t="s">
        <v>936</v>
      </c>
      <c r="E1234" s="20" t="s">
        <v>2</v>
      </c>
    </row>
    <row r="1235" spans="1:5" ht="14.1" customHeight="1" x14ac:dyDescent="0.3">
      <c r="A1235" s="71">
        <f>A1233+1</f>
        <v>323</v>
      </c>
      <c r="B1235" s="70">
        <v>42667</v>
      </c>
      <c r="C1235" s="71">
        <v>4</v>
      </c>
      <c r="D1235" s="25" t="s">
        <v>937</v>
      </c>
      <c r="E1235" s="20" t="s">
        <v>2</v>
      </c>
    </row>
    <row r="1236" spans="1:5" ht="14.1" customHeight="1" x14ac:dyDescent="0.3">
      <c r="A1236" s="71"/>
      <c r="B1236" s="70"/>
      <c r="C1236" s="71"/>
      <c r="D1236" s="25" t="s">
        <v>938</v>
      </c>
      <c r="E1236" s="20" t="s">
        <v>3</v>
      </c>
    </row>
    <row r="1237" spans="1:5" ht="14.1" customHeight="1" x14ac:dyDescent="0.3">
      <c r="A1237" s="71"/>
      <c r="B1237" s="70"/>
      <c r="C1237" s="71"/>
      <c r="D1237" s="25" t="s">
        <v>939</v>
      </c>
      <c r="E1237" s="20" t="s">
        <v>5</v>
      </c>
    </row>
    <row r="1238" spans="1:5" ht="14.1" customHeight="1" x14ac:dyDescent="0.3">
      <c r="A1238" s="71"/>
      <c r="B1238" s="70"/>
      <c r="C1238" s="71"/>
      <c r="D1238" s="25" t="s">
        <v>940</v>
      </c>
      <c r="E1238" s="20" t="s">
        <v>5</v>
      </c>
    </row>
    <row r="1239" spans="1:5" ht="14.1" customHeight="1" x14ac:dyDescent="0.3">
      <c r="A1239" s="71">
        <f>A1235+1</f>
        <v>324</v>
      </c>
      <c r="B1239" s="70">
        <v>42669</v>
      </c>
      <c r="C1239" s="71">
        <v>4</v>
      </c>
      <c r="D1239" s="25" t="s">
        <v>941</v>
      </c>
      <c r="E1239" s="20" t="s">
        <v>2</v>
      </c>
    </row>
    <row r="1240" spans="1:5" ht="14.1" customHeight="1" x14ac:dyDescent="0.3">
      <c r="A1240" s="71"/>
      <c r="B1240" s="70"/>
      <c r="C1240" s="71"/>
      <c r="D1240" s="25" t="s">
        <v>942</v>
      </c>
      <c r="E1240" s="20" t="s">
        <v>3</v>
      </c>
    </row>
    <row r="1241" spans="1:5" ht="14.1" customHeight="1" x14ac:dyDescent="0.3">
      <c r="A1241" s="71"/>
      <c r="B1241" s="70"/>
      <c r="C1241" s="71"/>
      <c r="D1241" s="25" t="s">
        <v>943</v>
      </c>
      <c r="E1241" s="20" t="s">
        <v>4</v>
      </c>
    </row>
    <row r="1242" spans="1:5" ht="14.1" customHeight="1" x14ac:dyDescent="0.3">
      <c r="A1242" s="71"/>
      <c r="B1242" s="70"/>
      <c r="C1242" s="71"/>
      <c r="D1242" s="25" t="s">
        <v>944</v>
      </c>
      <c r="E1242" s="20" t="s">
        <v>4</v>
      </c>
    </row>
    <row r="1243" spans="1:5" ht="14.1" customHeight="1" x14ac:dyDescent="0.3">
      <c r="A1243" s="71">
        <f>A1239+1</f>
        <v>325</v>
      </c>
      <c r="B1243" s="70">
        <v>42670</v>
      </c>
      <c r="C1243" s="71">
        <v>3</v>
      </c>
      <c r="D1243" s="25" t="s">
        <v>945</v>
      </c>
      <c r="E1243" s="20" t="s">
        <v>3</v>
      </c>
    </row>
    <row r="1244" spans="1:5" ht="14.1" customHeight="1" x14ac:dyDescent="0.3">
      <c r="A1244" s="71"/>
      <c r="B1244" s="70"/>
      <c r="C1244" s="71"/>
      <c r="D1244" s="25" t="s">
        <v>946</v>
      </c>
      <c r="E1244" s="20" t="s">
        <v>2</v>
      </c>
    </row>
    <row r="1245" spans="1:5" ht="14.1" customHeight="1" x14ac:dyDescent="0.3">
      <c r="A1245" s="71"/>
      <c r="B1245" s="70"/>
      <c r="C1245" s="71"/>
      <c r="D1245" s="25" t="s">
        <v>947</v>
      </c>
      <c r="E1245" s="20" t="s">
        <v>5</v>
      </c>
    </row>
    <row r="1246" spans="1:5" ht="14.1" customHeight="1" x14ac:dyDescent="0.3">
      <c r="A1246" s="71">
        <f>A1243+1</f>
        <v>326</v>
      </c>
      <c r="B1246" s="70">
        <v>42674</v>
      </c>
      <c r="C1246" s="71">
        <v>4</v>
      </c>
      <c r="D1246" s="25" t="s">
        <v>948</v>
      </c>
      <c r="E1246" s="20" t="s">
        <v>2</v>
      </c>
    </row>
    <row r="1247" spans="1:5" ht="14.1" customHeight="1" x14ac:dyDescent="0.3">
      <c r="A1247" s="71"/>
      <c r="B1247" s="70"/>
      <c r="C1247" s="71"/>
      <c r="D1247" s="25" t="s">
        <v>949</v>
      </c>
      <c r="E1247" s="20" t="s">
        <v>3</v>
      </c>
    </row>
    <row r="1248" spans="1:5" ht="14.1" customHeight="1" x14ac:dyDescent="0.3">
      <c r="A1248" s="71"/>
      <c r="B1248" s="70"/>
      <c r="C1248" s="71"/>
      <c r="D1248" s="25" t="s">
        <v>950</v>
      </c>
      <c r="E1248" s="20" t="s">
        <v>4</v>
      </c>
    </row>
    <row r="1249" spans="1:5" ht="14.1" customHeight="1" x14ac:dyDescent="0.3">
      <c r="A1249" s="71"/>
      <c r="B1249" s="70"/>
      <c r="C1249" s="71"/>
      <c r="D1249" s="25" t="s">
        <v>951</v>
      </c>
      <c r="E1249" s="20" t="s">
        <v>5</v>
      </c>
    </row>
    <row r="1250" spans="1:5" ht="14.1" customHeight="1" x14ac:dyDescent="0.3">
      <c r="A1250" s="71">
        <f>A1246+1</f>
        <v>327</v>
      </c>
      <c r="B1250" s="70">
        <v>42675</v>
      </c>
      <c r="C1250" s="71">
        <v>2</v>
      </c>
      <c r="D1250" s="25" t="s">
        <v>952</v>
      </c>
      <c r="E1250" s="20" t="s">
        <v>6</v>
      </c>
    </row>
    <row r="1251" spans="1:5" ht="14.1" customHeight="1" x14ac:dyDescent="0.3">
      <c r="A1251" s="71"/>
      <c r="B1251" s="70"/>
      <c r="C1251" s="71"/>
      <c r="D1251" s="25" t="s">
        <v>953</v>
      </c>
      <c r="E1251" s="20" t="s">
        <v>4</v>
      </c>
    </row>
    <row r="1252" spans="1:5" ht="14.1" customHeight="1" x14ac:dyDescent="0.3">
      <c r="A1252" s="71">
        <f>A1250+1</f>
        <v>328</v>
      </c>
      <c r="B1252" s="70">
        <v>42677</v>
      </c>
      <c r="C1252" s="71">
        <v>3</v>
      </c>
      <c r="D1252" s="25" t="s">
        <v>954</v>
      </c>
      <c r="E1252" s="20" t="s">
        <v>2</v>
      </c>
    </row>
    <row r="1253" spans="1:5" ht="14.1" customHeight="1" x14ac:dyDescent="0.3">
      <c r="A1253" s="71"/>
      <c r="B1253" s="70"/>
      <c r="C1253" s="71"/>
      <c r="D1253" s="25" t="s">
        <v>955</v>
      </c>
      <c r="E1253" s="20" t="s">
        <v>3</v>
      </c>
    </row>
    <row r="1254" spans="1:5" ht="14.1" customHeight="1" x14ac:dyDescent="0.3">
      <c r="A1254" s="71"/>
      <c r="B1254" s="70"/>
      <c r="C1254" s="71"/>
      <c r="D1254" s="25" t="s">
        <v>956</v>
      </c>
      <c r="E1254" s="20" t="s">
        <v>5</v>
      </c>
    </row>
    <row r="1255" spans="1:5" ht="14.1" customHeight="1" x14ac:dyDescent="0.3">
      <c r="A1255" s="71">
        <f>A1252+1</f>
        <v>329</v>
      </c>
      <c r="B1255" s="70">
        <v>42682</v>
      </c>
      <c r="C1255" s="71">
        <v>4</v>
      </c>
      <c r="D1255" s="25" t="s">
        <v>957</v>
      </c>
      <c r="E1255" s="20" t="s">
        <v>2</v>
      </c>
    </row>
    <row r="1256" spans="1:5" ht="14.1" customHeight="1" x14ac:dyDescent="0.3">
      <c r="A1256" s="71"/>
      <c r="B1256" s="70"/>
      <c r="C1256" s="71"/>
      <c r="D1256" s="25" t="s">
        <v>958</v>
      </c>
      <c r="E1256" s="20" t="s">
        <v>3</v>
      </c>
    </row>
    <row r="1257" spans="1:5" ht="14.1" customHeight="1" x14ac:dyDescent="0.3">
      <c r="A1257" s="71"/>
      <c r="B1257" s="70"/>
      <c r="C1257" s="71"/>
      <c r="D1257" s="25" t="s">
        <v>959</v>
      </c>
      <c r="E1257" s="20" t="s">
        <v>5</v>
      </c>
    </row>
    <row r="1258" spans="1:5" ht="14.1" customHeight="1" x14ac:dyDescent="0.3">
      <c r="A1258" s="71"/>
      <c r="B1258" s="70"/>
      <c r="C1258" s="71"/>
      <c r="D1258" s="25" t="s">
        <v>960</v>
      </c>
      <c r="E1258" s="20" t="s">
        <v>4</v>
      </c>
    </row>
    <row r="1259" spans="1:5" ht="14.1" customHeight="1" x14ac:dyDescent="0.3">
      <c r="A1259" s="71">
        <f>A1255+1</f>
        <v>330</v>
      </c>
      <c r="B1259" s="70">
        <v>42684</v>
      </c>
      <c r="C1259" s="71">
        <v>3</v>
      </c>
      <c r="D1259" s="25" t="s">
        <v>961</v>
      </c>
      <c r="E1259" s="20" t="s">
        <v>6</v>
      </c>
    </row>
    <row r="1260" spans="1:5" ht="14.1" customHeight="1" x14ac:dyDescent="0.3">
      <c r="A1260" s="71"/>
      <c r="B1260" s="70"/>
      <c r="C1260" s="71"/>
      <c r="D1260" s="25" t="s">
        <v>962</v>
      </c>
      <c r="E1260" s="20" t="s">
        <v>4</v>
      </c>
    </row>
    <row r="1261" spans="1:5" ht="14.1" customHeight="1" x14ac:dyDescent="0.3">
      <c r="A1261" s="71"/>
      <c r="B1261" s="70"/>
      <c r="C1261" s="71"/>
      <c r="D1261" s="25" t="s">
        <v>963</v>
      </c>
      <c r="E1261" s="20" t="s">
        <v>4</v>
      </c>
    </row>
    <row r="1262" spans="1:5" ht="14.1" customHeight="1" x14ac:dyDescent="0.3">
      <c r="A1262" s="71">
        <f>A1259+1</f>
        <v>331</v>
      </c>
      <c r="B1262" s="70">
        <v>42690</v>
      </c>
      <c r="C1262" s="71">
        <v>3</v>
      </c>
      <c r="D1262" s="25" t="s">
        <v>964</v>
      </c>
      <c r="E1262" s="20" t="s">
        <v>6</v>
      </c>
    </row>
    <row r="1263" spans="1:5" ht="14.1" customHeight="1" x14ac:dyDescent="0.3">
      <c r="A1263" s="71"/>
      <c r="B1263" s="70"/>
      <c r="C1263" s="71"/>
      <c r="D1263" s="25" t="s">
        <v>965</v>
      </c>
      <c r="E1263" s="20" t="s">
        <v>5</v>
      </c>
    </row>
    <row r="1264" spans="1:5" ht="14.1" customHeight="1" x14ac:dyDescent="0.3">
      <c r="A1264" s="71"/>
      <c r="B1264" s="70"/>
      <c r="C1264" s="71"/>
      <c r="D1264" s="25" t="s">
        <v>966</v>
      </c>
      <c r="E1264" s="20" t="s">
        <v>4</v>
      </c>
    </row>
    <row r="1265" spans="1:5" ht="14.1" customHeight="1" x14ac:dyDescent="0.3">
      <c r="A1265" s="71">
        <f>A1262+1</f>
        <v>332</v>
      </c>
      <c r="B1265" s="70">
        <v>42692</v>
      </c>
      <c r="C1265" s="71">
        <v>4</v>
      </c>
      <c r="D1265" s="25" t="s">
        <v>967</v>
      </c>
      <c r="E1265" s="20" t="s">
        <v>3</v>
      </c>
    </row>
    <row r="1266" spans="1:5" ht="14.1" customHeight="1" x14ac:dyDescent="0.3">
      <c r="A1266" s="71"/>
      <c r="B1266" s="70"/>
      <c r="C1266" s="71"/>
      <c r="D1266" s="25" t="s">
        <v>968</v>
      </c>
      <c r="E1266" s="20" t="s">
        <v>2</v>
      </c>
    </row>
    <row r="1267" spans="1:5" ht="14.1" customHeight="1" x14ac:dyDescent="0.3">
      <c r="A1267" s="71"/>
      <c r="B1267" s="70"/>
      <c r="C1267" s="71"/>
      <c r="D1267" s="25" t="s">
        <v>969</v>
      </c>
      <c r="E1267" s="20" t="s">
        <v>5</v>
      </c>
    </row>
    <row r="1268" spans="1:5" ht="14.1" customHeight="1" x14ac:dyDescent="0.3">
      <c r="A1268" s="71"/>
      <c r="B1268" s="70"/>
      <c r="C1268" s="71"/>
      <c r="D1268" s="25" t="s">
        <v>970</v>
      </c>
      <c r="E1268" s="20" t="s">
        <v>4</v>
      </c>
    </row>
    <row r="1269" spans="1:5" ht="14.1" customHeight="1" x14ac:dyDescent="0.3">
      <c r="A1269" s="71">
        <f>A1265+1</f>
        <v>333</v>
      </c>
      <c r="B1269" s="70">
        <v>42695</v>
      </c>
      <c r="C1269" s="71">
        <v>4</v>
      </c>
      <c r="D1269" s="25" t="s">
        <v>971</v>
      </c>
      <c r="E1269" s="20" t="s">
        <v>3</v>
      </c>
    </row>
    <row r="1270" spans="1:5" ht="14.1" customHeight="1" x14ac:dyDescent="0.3">
      <c r="A1270" s="71"/>
      <c r="B1270" s="70"/>
      <c r="C1270" s="71"/>
      <c r="D1270" s="25" t="s">
        <v>972</v>
      </c>
      <c r="E1270" s="20" t="s">
        <v>2</v>
      </c>
    </row>
    <row r="1271" spans="1:5" ht="14.1" customHeight="1" x14ac:dyDescent="0.3">
      <c r="A1271" s="71"/>
      <c r="B1271" s="70"/>
      <c r="C1271" s="71"/>
      <c r="D1271" s="25" t="s">
        <v>973</v>
      </c>
      <c r="E1271" s="20" t="s">
        <v>5</v>
      </c>
    </row>
    <row r="1272" spans="1:5" ht="14.1" customHeight="1" x14ac:dyDescent="0.3">
      <c r="A1272" s="71"/>
      <c r="B1272" s="70"/>
      <c r="C1272" s="71"/>
      <c r="D1272" s="25" t="s">
        <v>974</v>
      </c>
      <c r="E1272" s="20" t="s">
        <v>4</v>
      </c>
    </row>
    <row r="1273" spans="1:5" ht="14.1" customHeight="1" x14ac:dyDescent="0.3">
      <c r="A1273" s="71">
        <f>A1269+1</f>
        <v>334</v>
      </c>
      <c r="B1273" s="70">
        <v>42696</v>
      </c>
      <c r="C1273" s="71">
        <v>3</v>
      </c>
      <c r="D1273" s="25" t="s">
        <v>975</v>
      </c>
      <c r="E1273" s="20" t="s">
        <v>3</v>
      </c>
    </row>
    <row r="1274" spans="1:5" ht="14.1" customHeight="1" x14ac:dyDescent="0.3">
      <c r="A1274" s="71"/>
      <c r="B1274" s="70"/>
      <c r="C1274" s="71"/>
      <c r="D1274" s="25" t="s">
        <v>976</v>
      </c>
      <c r="E1274" s="20" t="s">
        <v>2</v>
      </c>
    </row>
    <row r="1275" spans="1:5" ht="14.1" customHeight="1" x14ac:dyDescent="0.3">
      <c r="A1275" s="71"/>
      <c r="B1275" s="70"/>
      <c r="C1275" s="71"/>
      <c r="D1275" s="25" t="s">
        <v>977</v>
      </c>
      <c r="E1275" s="20" t="s">
        <v>5</v>
      </c>
    </row>
    <row r="1276" spans="1:5" ht="14.1" customHeight="1" x14ac:dyDescent="0.3">
      <c r="A1276" s="71">
        <f>A1273+1</f>
        <v>335</v>
      </c>
      <c r="B1276" s="70">
        <v>42704</v>
      </c>
      <c r="C1276" s="71">
        <v>3</v>
      </c>
      <c r="D1276" s="25" t="s">
        <v>978</v>
      </c>
      <c r="E1276" s="20" t="s">
        <v>2</v>
      </c>
    </row>
    <row r="1277" spans="1:5" ht="14.1" customHeight="1" x14ac:dyDescent="0.3">
      <c r="A1277" s="71"/>
      <c r="B1277" s="70"/>
      <c r="C1277" s="71"/>
      <c r="D1277" s="25" t="s">
        <v>979</v>
      </c>
      <c r="E1277" s="20" t="s">
        <v>3</v>
      </c>
    </row>
    <row r="1278" spans="1:5" ht="14.1" customHeight="1" x14ac:dyDescent="0.3">
      <c r="A1278" s="71"/>
      <c r="B1278" s="70"/>
      <c r="C1278" s="71"/>
      <c r="D1278" s="25" t="s">
        <v>980</v>
      </c>
      <c r="E1278" s="20" t="s">
        <v>4</v>
      </c>
    </row>
    <row r="1279" spans="1:5" ht="14.1" customHeight="1" x14ac:dyDescent="0.3">
      <c r="A1279" s="71">
        <f>A1276+1</f>
        <v>336</v>
      </c>
      <c r="B1279" s="70">
        <v>42709</v>
      </c>
      <c r="C1279" s="71">
        <v>3</v>
      </c>
      <c r="D1279" s="25" t="s">
        <v>981</v>
      </c>
      <c r="E1279" s="20" t="s">
        <v>3</v>
      </c>
    </row>
    <row r="1280" spans="1:5" ht="14.1" customHeight="1" x14ac:dyDescent="0.3">
      <c r="A1280" s="71"/>
      <c r="B1280" s="70"/>
      <c r="C1280" s="71"/>
      <c r="D1280" s="25" t="s">
        <v>982</v>
      </c>
      <c r="E1280" s="20" t="s">
        <v>2</v>
      </c>
    </row>
    <row r="1281" spans="1:5" ht="14.1" customHeight="1" x14ac:dyDescent="0.3">
      <c r="A1281" s="71"/>
      <c r="B1281" s="70"/>
      <c r="C1281" s="71"/>
      <c r="D1281" s="25" t="s">
        <v>983</v>
      </c>
      <c r="E1281" s="20" t="s">
        <v>5</v>
      </c>
    </row>
    <row r="1282" spans="1:5" ht="14.1" customHeight="1" x14ac:dyDescent="0.3">
      <c r="A1282" s="71">
        <f>A1279+1</f>
        <v>337</v>
      </c>
      <c r="B1282" s="70">
        <v>42709</v>
      </c>
      <c r="C1282" s="71">
        <v>3</v>
      </c>
      <c r="D1282" s="25" t="s">
        <v>988</v>
      </c>
      <c r="E1282" s="20" t="s">
        <v>2</v>
      </c>
    </row>
    <row r="1283" spans="1:5" ht="14.1" customHeight="1" x14ac:dyDescent="0.3">
      <c r="A1283" s="71"/>
      <c r="B1283" s="70"/>
      <c r="C1283" s="71"/>
      <c r="D1283" s="25" t="s">
        <v>989</v>
      </c>
      <c r="E1283" s="20" t="s">
        <v>3</v>
      </c>
    </row>
    <row r="1284" spans="1:5" ht="14.1" customHeight="1" x14ac:dyDescent="0.3">
      <c r="A1284" s="71"/>
      <c r="B1284" s="70"/>
      <c r="C1284" s="71"/>
      <c r="D1284" s="25" t="s">
        <v>990</v>
      </c>
      <c r="E1284" s="20" t="s">
        <v>5</v>
      </c>
    </row>
    <row r="1285" spans="1:5" ht="14.1" customHeight="1" x14ac:dyDescent="0.3">
      <c r="A1285" s="71">
        <f>A1282+1</f>
        <v>338</v>
      </c>
      <c r="B1285" s="70">
        <v>42710</v>
      </c>
      <c r="C1285" s="71">
        <v>2</v>
      </c>
      <c r="D1285" s="25" t="s">
        <v>994</v>
      </c>
      <c r="E1285" s="20" t="s">
        <v>3</v>
      </c>
    </row>
    <row r="1286" spans="1:5" ht="14.1" customHeight="1" x14ac:dyDescent="0.3">
      <c r="A1286" s="71"/>
      <c r="B1286" s="70"/>
      <c r="C1286" s="71"/>
      <c r="D1286" s="25" t="s">
        <v>995</v>
      </c>
      <c r="E1286" s="20" t="s">
        <v>2</v>
      </c>
    </row>
    <row r="1287" spans="1:5" ht="14.1" customHeight="1" x14ac:dyDescent="0.3">
      <c r="A1287" s="71">
        <f>A1285+1</f>
        <v>339</v>
      </c>
      <c r="B1287" s="70">
        <v>42718</v>
      </c>
      <c r="C1287" s="71">
        <v>4</v>
      </c>
      <c r="D1287" s="25" t="s">
        <v>996</v>
      </c>
      <c r="E1287" s="20" t="s">
        <v>3</v>
      </c>
    </row>
    <row r="1288" spans="1:5" ht="14.1" customHeight="1" x14ac:dyDescent="0.3">
      <c r="A1288" s="71"/>
      <c r="B1288" s="70"/>
      <c r="C1288" s="71"/>
      <c r="D1288" s="25" t="s">
        <v>997</v>
      </c>
      <c r="E1288" s="20" t="s">
        <v>2</v>
      </c>
    </row>
    <row r="1289" spans="1:5" s="1" customFormat="1" ht="14.1" customHeight="1" x14ac:dyDescent="0.3">
      <c r="A1289" s="71"/>
      <c r="B1289" s="70"/>
      <c r="C1289" s="71"/>
      <c r="D1289" s="25" t="s">
        <v>998</v>
      </c>
      <c r="E1289" s="20" t="s">
        <v>4</v>
      </c>
    </row>
    <row r="1290" spans="1:5" ht="14.1" customHeight="1" x14ac:dyDescent="0.3">
      <c r="A1290" s="71"/>
      <c r="B1290" s="70"/>
      <c r="C1290" s="71"/>
      <c r="D1290" s="25" t="s">
        <v>2034</v>
      </c>
      <c r="E1290" s="20" t="s">
        <v>4</v>
      </c>
    </row>
    <row r="1291" spans="1:5" ht="14.1" customHeight="1" x14ac:dyDescent="0.3">
      <c r="A1291" s="58">
        <f>A1287+1</f>
        <v>340</v>
      </c>
      <c r="B1291" s="73">
        <v>42719</v>
      </c>
      <c r="C1291" s="58">
        <v>4</v>
      </c>
      <c r="D1291" s="25" t="s">
        <v>999</v>
      </c>
      <c r="E1291" s="20" t="s">
        <v>2</v>
      </c>
    </row>
    <row r="1292" spans="1:5" ht="14.1" customHeight="1" x14ac:dyDescent="0.3">
      <c r="A1292" s="59"/>
      <c r="B1292" s="74"/>
      <c r="C1292" s="59"/>
      <c r="D1292" s="25" t="s">
        <v>1000</v>
      </c>
      <c r="E1292" s="20" t="s">
        <v>3</v>
      </c>
    </row>
    <row r="1293" spans="1:5" ht="14.1" customHeight="1" x14ac:dyDescent="0.3">
      <c r="A1293" s="59"/>
      <c r="B1293" s="74"/>
      <c r="C1293" s="59"/>
      <c r="D1293" s="25" t="s">
        <v>1001</v>
      </c>
      <c r="E1293" s="20" t="s">
        <v>4</v>
      </c>
    </row>
    <row r="1294" spans="1:5" s="1" customFormat="1" ht="14.1" customHeight="1" x14ac:dyDescent="0.3">
      <c r="A1294" s="60"/>
      <c r="B1294" s="75"/>
      <c r="C1294" s="60"/>
      <c r="D1294" s="25" t="s">
        <v>1903</v>
      </c>
      <c r="E1294" s="20" t="s">
        <v>4</v>
      </c>
    </row>
    <row r="1295" spans="1:5" ht="14.1" customHeight="1" x14ac:dyDescent="0.3">
      <c r="A1295" s="71">
        <f>A1291+1</f>
        <v>341</v>
      </c>
      <c r="B1295" s="70">
        <v>42719</v>
      </c>
      <c r="C1295" s="71">
        <v>4</v>
      </c>
      <c r="D1295" s="25" t="s">
        <v>1002</v>
      </c>
      <c r="E1295" s="20" t="s">
        <v>2</v>
      </c>
    </row>
    <row r="1296" spans="1:5" ht="14.1" customHeight="1" x14ac:dyDescent="0.3">
      <c r="A1296" s="71"/>
      <c r="B1296" s="70"/>
      <c r="C1296" s="71"/>
      <c r="D1296" s="25" t="s">
        <v>1003</v>
      </c>
      <c r="E1296" s="20" t="s">
        <v>3</v>
      </c>
    </row>
    <row r="1297" spans="1:5" ht="14.1" customHeight="1" x14ac:dyDescent="0.3">
      <c r="A1297" s="71"/>
      <c r="B1297" s="70"/>
      <c r="C1297" s="71"/>
      <c r="D1297" s="25" t="s">
        <v>1004</v>
      </c>
      <c r="E1297" s="20" t="s">
        <v>5</v>
      </c>
    </row>
    <row r="1298" spans="1:5" ht="14.1" customHeight="1" x14ac:dyDescent="0.3">
      <c r="A1298" s="71"/>
      <c r="B1298" s="70"/>
      <c r="C1298" s="71"/>
      <c r="D1298" s="25" t="s">
        <v>1005</v>
      </c>
      <c r="E1298" s="20" t="s">
        <v>5</v>
      </c>
    </row>
    <row r="1299" spans="1:5" ht="14.1" customHeight="1" x14ac:dyDescent="0.3">
      <c r="A1299" s="71">
        <f>A1295+1</f>
        <v>342</v>
      </c>
      <c r="B1299" s="70">
        <v>42723</v>
      </c>
      <c r="C1299" s="71">
        <v>4</v>
      </c>
      <c r="D1299" s="25" t="s">
        <v>1006</v>
      </c>
      <c r="E1299" s="20" t="s">
        <v>3</v>
      </c>
    </row>
    <row r="1300" spans="1:5" ht="14.1" customHeight="1" x14ac:dyDescent="0.3">
      <c r="A1300" s="71"/>
      <c r="B1300" s="70"/>
      <c r="C1300" s="71"/>
      <c r="D1300" s="25" t="s">
        <v>1007</v>
      </c>
      <c r="E1300" s="20" t="s">
        <v>2</v>
      </c>
    </row>
    <row r="1301" spans="1:5" ht="14.1" customHeight="1" x14ac:dyDescent="0.3">
      <c r="A1301" s="71"/>
      <c r="B1301" s="70"/>
      <c r="C1301" s="71"/>
      <c r="D1301" s="25" t="s">
        <v>1008</v>
      </c>
      <c r="E1301" s="20" t="s">
        <v>5</v>
      </c>
    </row>
    <row r="1302" spans="1:5" ht="14.1" customHeight="1" x14ac:dyDescent="0.3">
      <c r="A1302" s="71"/>
      <c r="B1302" s="70"/>
      <c r="C1302" s="71"/>
      <c r="D1302" s="25" t="s">
        <v>487</v>
      </c>
      <c r="E1302" s="20" t="s">
        <v>5</v>
      </c>
    </row>
    <row r="1303" spans="1:5" ht="14.1" customHeight="1" x14ac:dyDescent="0.3">
      <c r="A1303" s="71">
        <f>A1299+1</f>
        <v>343</v>
      </c>
      <c r="B1303" s="70">
        <v>42723</v>
      </c>
      <c r="C1303" s="71">
        <v>4</v>
      </c>
      <c r="D1303" s="25" t="s">
        <v>1009</v>
      </c>
      <c r="E1303" s="20" t="s">
        <v>2</v>
      </c>
    </row>
    <row r="1304" spans="1:5" ht="14.1" customHeight="1" x14ac:dyDescent="0.3">
      <c r="A1304" s="71"/>
      <c r="B1304" s="70"/>
      <c r="C1304" s="71"/>
      <c r="D1304" s="25" t="s">
        <v>1010</v>
      </c>
      <c r="E1304" s="20" t="s">
        <v>3</v>
      </c>
    </row>
    <row r="1305" spans="1:5" ht="14.1" customHeight="1" x14ac:dyDescent="0.3">
      <c r="A1305" s="71"/>
      <c r="B1305" s="70"/>
      <c r="C1305" s="71"/>
      <c r="D1305" s="25" t="s">
        <v>1011</v>
      </c>
      <c r="E1305" s="20" t="s">
        <v>5</v>
      </c>
    </row>
    <row r="1306" spans="1:5" ht="14.1" customHeight="1" x14ac:dyDescent="0.3">
      <c r="A1306" s="71"/>
      <c r="B1306" s="70"/>
      <c r="C1306" s="71"/>
      <c r="D1306" s="25" t="s">
        <v>1012</v>
      </c>
      <c r="E1306" s="20" t="s">
        <v>4</v>
      </c>
    </row>
    <row r="1307" spans="1:5" ht="14.1" customHeight="1" x14ac:dyDescent="0.3">
      <c r="A1307" s="71">
        <f>A1303+1</f>
        <v>344</v>
      </c>
      <c r="B1307" s="70">
        <v>42725</v>
      </c>
      <c r="C1307" s="71">
        <v>2</v>
      </c>
      <c r="D1307" s="25" t="s">
        <v>1013</v>
      </c>
      <c r="E1307" s="20" t="s">
        <v>6</v>
      </c>
    </row>
    <row r="1308" spans="1:5" ht="14.1" customHeight="1" x14ac:dyDescent="0.3">
      <c r="A1308" s="71"/>
      <c r="B1308" s="70"/>
      <c r="C1308" s="71"/>
      <c r="D1308" s="25" t="s">
        <v>1994</v>
      </c>
      <c r="E1308" s="20" t="s">
        <v>5</v>
      </c>
    </row>
    <row r="1309" spans="1:5" ht="14.1" customHeight="1" x14ac:dyDescent="0.3">
      <c r="A1309" s="71">
        <f>A1307+1</f>
        <v>345</v>
      </c>
      <c r="B1309" s="70">
        <v>42727</v>
      </c>
      <c r="C1309" s="71">
        <v>4</v>
      </c>
      <c r="D1309" s="25" t="s">
        <v>1014</v>
      </c>
      <c r="E1309" s="20" t="s">
        <v>3</v>
      </c>
    </row>
    <row r="1310" spans="1:5" ht="14.1" customHeight="1" x14ac:dyDescent="0.3">
      <c r="A1310" s="71"/>
      <c r="B1310" s="70"/>
      <c r="C1310" s="71"/>
      <c r="D1310" s="25" t="s">
        <v>1015</v>
      </c>
      <c r="E1310" s="20" t="s">
        <v>2</v>
      </c>
    </row>
    <row r="1311" spans="1:5" ht="14.1" customHeight="1" x14ac:dyDescent="0.3">
      <c r="A1311" s="71"/>
      <c r="B1311" s="70"/>
      <c r="C1311" s="71"/>
      <c r="D1311" s="25" t="s">
        <v>1016</v>
      </c>
      <c r="E1311" s="20" t="s">
        <v>4</v>
      </c>
    </row>
    <row r="1312" spans="1:5" ht="14.1" customHeight="1" x14ac:dyDescent="0.3">
      <c r="A1312" s="71"/>
      <c r="B1312" s="70"/>
      <c r="C1312" s="71"/>
      <c r="D1312" s="25" t="s">
        <v>1017</v>
      </c>
      <c r="E1312" s="20" t="s">
        <v>4</v>
      </c>
    </row>
    <row r="1313" spans="1:5" ht="14.1" customHeight="1" x14ac:dyDescent="0.3">
      <c r="A1313" s="71">
        <f>A1309+1</f>
        <v>346</v>
      </c>
      <c r="B1313" s="70">
        <v>42730</v>
      </c>
      <c r="C1313" s="71">
        <v>2</v>
      </c>
      <c r="D1313" s="25" t="s">
        <v>1022</v>
      </c>
      <c r="E1313" s="20" t="s">
        <v>3</v>
      </c>
    </row>
    <row r="1314" spans="1:5" ht="14.1" customHeight="1" x14ac:dyDescent="0.3">
      <c r="A1314" s="71"/>
      <c r="B1314" s="70"/>
      <c r="C1314" s="71"/>
      <c r="D1314" s="25" t="s">
        <v>1023</v>
      </c>
      <c r="E1314" s="20" t="s">
        <v>2</v>
      </c>
    </row>
    <row r="1315" spans="1:5" ht="14.1" customHeight="1" x14ac:dyDescent="0.3">
      <c r="A1315" s="71">
        <f>A1313+1</f>
        <v>347</v>
      </c>
      <c r="B1315" s="70">
        <v>42753</v>
      </c>
      <c r="C1315" s="71">
        <v>4</v>
      </c>
      <c r="D1315" s="25" t="s">
        <v>1024</v>
      </c>
      <c r="E1315" s="20" t="s">
        <v>3</v>
      </c>
    </row>
    <row r="1316" spans="1:5" ht="14.1" customHeight="1" x14ac:dyDescent="0.3">
      <c r="A1316" s="71"/>
      <c r="B1316" s="70"/>
      <c r="C1316" s="71"/>
      <c r="D1316" s="25" t="s">
        <v>1025</v>
      </c>
      <c r="E1316" s="20" t="s">
        <v>2</v>
      </c>
    </row>
    <row r="1317" spans="1:5" ht="14.1" customHeight="1" x14ac:dyDescent="0.3">
      <c r="A1317" s="71"/>
      <c r="B1317" s="70"/>
      <c r="C1317" s="71"/>
      <c r="D1317" s="25" t="s">
        <v>1026</v>
      </c>
      <c r="E1317" s="20" t="s">
        <v>4</v>
      </c>
    </row>
    <row r="1318" spans="1:5" ht="14.1" customHeight="1" x14ac:dyDescent="0.3">
      <c r="A1318" s="71"/>
      <c r="B1318" s="70"/>
      <c r="C1318" s="71"/>
      <c r="D1318" s="25" t="s">
        <v>1027</v>
      </c>
      <c r="E1318" s="20" t="s">
        <v>5</v>
      </c>
    </row>
    <row r="1319" spans="1:5" ht="14.1" customHeight="1" x14ac:dyDescent="0.3">
      <c r="A1319" s="71">
        <f>A1315+1</f>
        <v>348</v>
      </c>
      <c r="B1319" s="70">
        <v>42760</v>
      </c>
      <c r="C1319" s="71">
        <v>3</v>
      </c>
      <c r="D1319" s="25" t="s">
        <v>1032</v>
      </c>
      <c r="E1319" s="20" t="s">
        <v>6</v>
      </c>
    </row>
    <row r="1320" spans="1:5" ht="14.1" customHeight="1" x14ac:dyDescent="0.3">
      <c r="A1320" s="71"/>
      <c r="B1320" s="70"/>
      <c r="C1320" s="71"/>
      <c r="D1320" s="25" t="s">
        <v>1033</v>
      </c>
      <c r="E1320" s="20" t="s">
        <v>4</v>
      </c>
    </row>
    <row r="1321" spans="1:5" ht="14.1" customHeight="1" x14ac:dyDescent="0.3">
      <c r="A1321" s="71"/>
      <c r="B1321" s="70"/>
      <c r="C1321" s="71"/>
      <c r="D1321" s="25" t="s">
        <v>1034</v>
      </c>
      <c r="E1321" s="20" t="s">
        <v>5</v>
      </c>
    </row>
    <row r="1322" spans="1:5" ht="14.1" customHeight="1" x14ac:dyDescent="0.3">
      <c r="A1322" s="71">
        <f>A1319+1</f>
        <v>349</v>
      </c>
      <c r="B1322" s="70">
        <v>42761</v>
      </c>
      <c r="C1322" s="71">
        <v>4</v>
      </c>
      <c r="D1322" s="25" t="s">
        <v>1038</v>
      </c>
      <c r="E1322" s="20" t="s">
        <v>2</v>
      </c>
    </row>
    <row r="1323" spans="1:5" ht="14.1" customHeight="1" x14ac:dyDescent="0.3">
      <c r="A1323" s="71"/>
      <c r="B1323" s="70"/>
      <c r="C1323" s="71"/>
      <c r="D1323" s="25" t="s">
        <v>1039</v>
      </c>
      <c r="E1323" s="20" t="s">
        <v>3</v>
      </c>
    </row>
    <row r="1324" spans="1:5" ht="14.1" customHeight="1" x14ac:dyDescent="0.3">
      <c r="A1324" s="71"/>
      <c r="B1324" s="70"/>
      <c r="C1324" s="71"/>
      <c r="D1324" s="25" t="s">
        <v>1040</v>
      </c>
      <c r="E1324" s="20" t="s">
        <v>4</v>
      </c>
    </row>
    <row r="1325" spans="1:5" ht="14.1" customHeight="1" x14ac:dyDescent="0.3">
      <c r="A1325" s="71"/>
      <c r="B1325" s="70"/>
      <c r="C1325" s="71"/>
      <c r="D1325" s="25" t="s">
        <v>1041</v>
      </c>
      <c r="E1325" s="20" t="s">
        <v>5</v>
      </c>
    </row>
    <row r="1326" spans="1:5" ht="14.1" customHeight="1" x14ac:dyDescent="0.3">
      <c r="A1326" s="71">
        <f>A1322+1</f>
        <v>350</v>
      </c>
      <c r="B1326" s="70">
        <v>42766</v>
      </c>
      <c r="C1326" s="71">
        <v>3</v>
      </c>
      <c r="D1326" s="25" t="s">
        <v>1042</v>
      </c>
      <c r="E1326" s="20" t="s">
        <v>2</v>
      </c>
    </row>
    <row r="1327" spans="1:5" ht="14.1" customHeight="1" x14ac:dyDescent="0.3">
      <c r="A1327" s="71"/>
      <c r="B1327" s="70"/>
      <c r="C1327" s="71"/>
      <c r="D1327" s="25" t="s">
        <v>1043</v>
      </c>
      <c r="E1327" s="20" t="s">
        <v>3</v>
      </c>
    </row>
    <row r="1328" spans="1:5" ht="14.1" customHeight="1" x14ac:dyDescent="0.3">
      <c r="A1328" s="71"/>
      <c r="B1328" s="70"/>
      <c r="C1328" s="71"/>
      <c r="D1328" s="25" t="s">
        <v>1044</v>
      </c>
      <c r="E1328" s="20" t="s">
        <v>4</v>
      </c>
    </row>
    <row r="1329" spans="1:5" ht="14.1" customHeight="1" x14ac:dyDescent="0.3">
      <c r="A1329" s="71">
        <f>A1326+1</f>
        <v>351</v>
      </c>
      <c r="B1329" s="70">
        <v>42767</v>
      </c>
      <c r="C1329" s="71">
        <v>4</v>
      </c>
      <c r="D1329" s="25" t="s">
        <v>1045</v>
      </c>
      <c r="E1329" s="20" t="s">
        <v>2</v>
      </c>
    </row>
    <row r="1330" spans="1:5" ht="14.1" customHeight="1" x14ac:dyDescent="0.3">
      <c r="A1330" s="71"/>
      <c r="B1330" s="70"/>
      <c r="C1330" s="71"/>
      <c r="D1330" s="25" t="s">
        <v>1046</v>
      </c>
      <c r="E1330" s="20" t="s">
        <v>3</v>
      </c>
    </row>
    <row r="1331" spans="1:5" ht="14.1" customHeight="1" x14ac:dyDescent="0.3">
      <c r="A1331" s="71"/>
      <c r="B1331" s="70"/>
      <c r="C1331" s="71"/>
      <c r="D1331" s="25" t="s">
        <v>1047</v>
      </c>
      <c r="E1331" s="20" t="s">
        <v>5</v>
      </c>
    </row>
    <row r="1332" spans="1:5" ht="14.1" customHeight="1" x14ac:dyDescent="0.3">
      <c r="A1332" s="71"/>
      <c r="B1332" s="70"/>
      <c r="C1332" s="71"/>
      <c r="D1332" s="25" t="s">
        <v>1048</v>
      </c>
      <c r="E1332" s="20" t="s">
        <v>5</v>
      </c>
    </row>
    <row r="1333" spans="1:5" ht="14.1" customHeight="1" x14ac:dyDescent="0.3">
      <c r="A1333" s="58">
        <f xml:space="preserve"> A1329+1</f>
        <v>352</v>
      </c>
      <c r="B1333" s="73">
        <v>42768</v>
      </c>
      <c r="C1333" s="58">
        <v>4</v>
      </c>
      <c r="D1333" s="25" t="s">
        <v>1049</v>
      </c>
      <c r="E1333" s="20" t="s">
        <v>2</v>
      </c>
    </row>
    <row r="1334" spans="1:5" ht="14.1" customHeight="1" x14ac:dyDescent="0.3">
      <c r="A1334" s="59"/>
      <c r="B1334" s="74"/>
      <c r="C1334" s="59"/>
      <c r="D1334" s="25" t="s">
        <v>1050</v>
      </c>
      <c r="E1334" s="20" t="s">
        <v>3</v>
      </c>
    </row>
    <row r="1335" spans="1:5" ht="14.1" customHeight="1" x14ac:dyDescent="0.3">
      <c r="A1335" s="59"/>
      <c r="B1335" s="74"/>
      <c r="C1335" s="59"/>
      <c r="D1335" s="25" t="s">
        <v>1051</v>
      </c>
      <c r="E1335" s="20" t="s">
        <v>4</v>
      </c>
    </row>
    <row r="1336" spans="1:5" s="1" customFormat="1" ht="14.1" customHeight="1" x14ac:dyDescent="0.3">
      <c r="A1336" s="60"/>
      <c r="B1336" s="75"/>
      <c r="C1336" s="60"/>
      <c r="D1336" s="25" t="s">
        <v>2191</v>
      </c>
      <c r="E1336" s="20" t="s">
        <v>4</v>
      </c>
    </row>
    <row r="1337" spans="1:5" ht="14.1" customHeight="1" x14ac:dyDescent="0.3">
      <c r="A1337" s="71">
        <f>A1333+1</f>
        <v>353</v>
      </c>
      <c r="B1337" s="70">
        <v>42769</v>
      </c>
      <c r="C1337" s="71">
        <v>2</v>
      </c>
      <c r="D1337" s="25" t="s">
        <v>1052</v>
      </c>
      <c r="E1337" s="20" t="s">
        <v>2</v>
      </c>
    </row>
    <row r="1338" spans="1:5" ht="14.1" customHeight="1" x14ac:dyDescent="0.3">
      <c r="A1338" s="71"/>
      <c r="B1338" s="70"/>
      <c r="C1338" s="71"/>
      <c r="D1338" s="25" t="s">
        <v>1053</v>
      </c>
      <c r="E1338" s="20" t="s">
        <v>3</v>
      </c>
    </row>
    <row r="1339" spans="1:5" ht="14.1" customHeight="1" x14ac:dyDescent="0.3">
      <c r="A1339" s="71">
        <f>A1337+1</f>
        <v>354</v>
      </c>
      <c r="B1339" s="70">
        <v>42772</v>
      </c>
      <c r="C1339" s="71">
        <v>2</v>
      </c>
      <c r="D1339" s="25" t="s">
        <v>1054</v>
      </c>
      <c r="E1339" s="20" t="s">
        <v>3</v>
      </c>
    </row>
    <row r="1340" spans="1:5" ht="14.1" customHeight="1" x14ac:dyDescent="0.3">
      <c r="A1340" s="71"/>
      <c r="B1340" s="70"/>
      <c r="C1340" s="71"/>
      <c r="D1340" s="25" t="s">
        <v>1055</v>
      </c>
      <c r="E1340" s="20" t="s">
        <v>2</v>
      </c>
    </row>
    <row r="1341" spans="1:5" ht="14.1" customHeight="1" x14ac:dyDescent="0.3">
      <c r="A1341" s="71">
        <f>A1339+1</f>
        <v>355</v>
      </c>
      <c r="B1341" s="70">
        <v>42772</v>
      </c>
      <c r="C1341" s="71">
        <v>4</v>
      </c>
      <c r="D1341" s="25" t="s">
        <v>1056</v>
      </c>
      <c r="E1341" s="20" t="s">
        <v>3</v>
      </c>
    </row>
    <row r="1342" spans="1:5" ht="14.1" customHeight="1" x14ac:dyDescent="0.3">
      <c r="A1342" s="71"/>
      <c r="B1342" s="70"/>
      <c r="C1342" s="71"/>
      <c r="D1342" s="25" t="s">
        <v>1057</v>
      </c>
      <c r="E1342" s="20" t="s">
        <v>2</v>
      </c>
    </row>
    <row r="1343" spans="1:5" ht="14.1" customHeight="1" x14ac:dyDescent="0.3">
      <c r="A1343" s="71"/>
      <c r="B1343" s="70"/>
      <c r="C1343" s="71"/>
      <c r="D1343" s="25" t="s">
        <v>1058</v>
      </c>
      <c r="E1343" s="20" t="s">
        <v>4</v>
      </c>
    </row>
    <row r="1344" spans="1:5" ht="14.1" customHeight="1" x14ac:dyDescent="0.3">
      <c r="A1344" s="71"/>
      <c r="B1344" s="70"/>
      <c r="C1344" s="71"/>
      <c r="D1344" s="25" t="s">
        <v>1059</v>
      </c>
      <c r="E1344" s="20" t="s">
        <v>5</v>
      </c>
    </row>
    <row r="1345" spans="1:5" ht="14.1" customHeight="1" x14ac:dyDescent="0.3">
      <c r="A1345" s="71">
        <f>A1341+1</f>
        <v>356</v>
      </c>
      <c r="B1345" s="70">
        <v>42773</v>
      </c>
      <c r="C1345" s="71">
        <v>3</v>
      </c>
      <c r="D1345" s="25" t="s">
        <v>1060</v>
      </c>
      <c r="E1345" s="20" t="s">
        <v>3</v>
      </c>
    </row>
    <row r="1346" spans="1:5" ht="14.1" customHeight="1" x14ac:dyDescent="0.3">
      <c r="A1346" s="71"/>
      <c r="B1346" s="70"/>
      <c r="C1346" s="71"/>
      <c r="D1346" s="25" t="s">
        <v>1061</v>
      </c>
      <c r="E1346" s="20" t="s">
        <v>2</v>
      </c>
    </row>
    <row r="1347" spans="1:5" ht="14.1" customHeight="1" x14ac:dyDescent="0.3">
      <c r="A1347" s="71"/>
      <c r="B1347" s="70"/>
      <c r="C1347" s="71"/>
      <c r="D1347" s="25" t="s">
        <v>1062</v>
      </c>
      <c r="E1347" s="20" t="s">
        <v>5</v>
      </c>
    </row>
    <row r="1348" spans="1:5" ht="14.1" customHeight="1" x14ac:dyDescent="0.3">
      <c r="A1348" s="71">
        <f>A1345+1</f>
        <v>357</v>
      </c>
      <c r="B1348" s="70">
        <v>42774</v>
      </c>
      <c r="C1348" s="71">
        <v>3</v>
      </c>
      <c r="D1348" s="25" t="s">
        <v>1063</v>
      </c>
      <c r="E1348" s="20" t="s">
        <v>2</v>
      </c>
    </row>
    <row r="1349" spans="1:5" ht="14.1" customHeight="1" x14ac:dyDescent="0.3">
      <c r="A1349" s="71"/>
      <c r="B1349" s="70"/>
      <c r="C1349" s="71"/>
      <c r="D1349" s="25" t="s">
        <v>1064</v>
      </c>
      <c r="E1349" s="20" t="s">
        <v>3</v>
      </c>
    </row>
    <row r="1350" spans="1:5" ht="14.1" customHeight="1" x14ac:dyDescent="0.3">
      <c r="A1350" s="71"/>
      <c r="B1350" s="70"/>
      <c r="C1350" s="71"/>
      <c r="D1350" s="25" t="s">
        <v>1065</v>
      </c>
      <c r="E1350" s="20" t="s">
        <v>4</v>
      </c>
    </row>
    <row r="1351" spans="1:5" ht="14.1" customHeight="1" x14ac:dyDescent="0.3">
      <c r="A1351" s="71">
        <f>A1348+1</f>
        <v>358</v>
      </c>
      <c r="B1351" s="70">
        <v>42779</v>
      </c>
      <c r="C1351" s="71">
        <v>4</v>
      </c>
      <c r="D1351" s="25" t="s">
        <v>1066</v>
      </c>
      <c r="E1351" s="20" t="s">
        <v>3</v>
      </c>
    </row>
    <row r="1352" spans="1:5" ht="14.1" customHeight="1" x14ac:dyDescent="0.3">
      <c r="A1352" s="71"/>
      <c r="B1352" s="70"/>
      <c r="C1352" s="71"/>
      <c r="D1352" s="25" t="s">
        <v>1067</v>
      </c>
      <c r="E1352" s="20" t="s">
        <v>2</v>
      </c>
    </row>
    <row r="1353" spans="1:5" ht="14.1" customHeight="1" x14ac:dyDescent="0.3">
      <c r="A1353" s="71"/>
      <c r="B1353" s="70"/>
      <c r="C1353" s="71"/>
      <c r="D1353" s="25" t="s">
        <v>1068</v>
      </c>
      <c r="E1353" s="20" t="s">
        <v>5</v>
      </c>
    </row>
    <row r="1354" spans="1:5" ht="14.1" customHeight="1" x14ac:dyDescent="0.3">
      <c r="A1354" s="71"/>
      <c r="B1354" s="70"/>
      <c r="C1354" s="71"/>
      <c r="D1354" s="25" t="s">
        <v>1069</v>
      </c>
      <c r="E1354" s="20" t="s">
        <v>5</v>
      </c>
    </row>
    <row r="1355" spans="1:5" ht="14.1" customHeight="1" x14ac:dyDescent="0.3">
      <c r="A1355" s="71">
        <f>A1351+1</f>
        <v>359</v>
      </c>
      <c r="B1355" s="70">
        <v>42780</v>
      </c>
      <c r="C1355" s="71">
        <v>4</v>
      </c>
      <c r="D1355" s="25" t="s">
        <v>1070</v>
      </c>
      <c r="E1355" s="20" t="s">
        <v>3</v>
      </c>
    </row>
    <row r="1356" spans="1:5" ht="14.1" customHeight="1" x14ac:dyDescent="0.3">
      <c r="A1356" s="71"/>
      <c r="B1356" s="70"/>
      <c r="C1356" s="71"/>
      <c r="D1356" s="25" t="s">
        <v>1071</v>
      </c>
      <c r="E1356" s="20" t="s">
        <v>2</v>
      </c>
    </row>
    <row r="1357" spans="1:5" ht="14.1" customHeight="1" x14ac:dyDescent="0.3">
      <c r="A1357" s="71"/>
      <c r="B1357" s="70"/>
      <c r="C1357" s="71"/>
      <c r="D1357" s="25" t="s">
        <v>1072</v>
      </c>
      <c r="E1357" s="20" t="s">
        <v>4</v>
      </c>
    </row>
    <row r="1358" spans="1:5" ht="14.1" customHeight="1" x14ac:dyDescent="0.3">
      <c r="A1358" s="71"/>
      <c r="B1358" s="70"/>
      <c r="C1358" s="71"/>
      <c r="D1358" s="25" t="s">
        <v>1073</v>
      </c>
      <c r="E1358" s="20" t="s">
        <v>5</v>
      </c>
    </row>
    <row r="1359" spans="1:5" ht="14.1" customHeight="1" x14ac:dyDescent="0.3">
      <c r="A1359" s="71">
        <f>A1355+1</f>
        <v>360</v>
      </c>
      <c r="B1359" s="70">
        <v>42781</v>
      </c>
      <c r="C1359" s="71">
        <v>3</v>
      </c>
      <c r="D1359" s="25" t="s">
        <v>1074</v>
      </c>
      <c r="E1359" s="20" t="s">
        <v>3</v>
      </c>
    </row>
    <row r="1360" spans="1:5" ht="14.1" customHeight="1" x14ac:dyDescent="0.3">
      <c r="A1360" s="71"/>
      <c r="B1360" s="70"/>
      <c r="C1360" s="71"/>
      <c r="D1360" s="25" t="s">
        <v>1075</v>
      </c>
      <c r="E1360" s="20" t="s">
        <v>2</v>
      </c>
    </row>
    <row r="1361" spans="1:5" ht="14.1" customHeight="1" x14ac:dyDescent="0.3">
      <c r="A1361" s="71"/>
      <c r="B1361" s="70"/>
      <c r="C1361" s="71"/>
      <c r="D1361" s="25" t="s">
        <v>1076</v>
      </c>
      <c r="E1361" s="20" t="s">
        <v>5</v>
      </c>
    </row>
    <row r="1362" spans="1:5" ht="14.1" customHeight="1" x14ac:dyDescent="0.3">
      <c r="A1362" s="71">
        <f>A1359+1</f>
        <v>361</v>
      </c>
      <c r="B1362" s="70">
        <v>42787</v>
      </c>
      <c r="C1362" s="71">
        <v>4</v>
      </c>
      <c r="D1362" s="25" t="s">
        <v>1077</v>
      </c>
      <c r="E1362" s="20" t="s">
        <v>3</v>
      </c>
    </row>
    <row r="1363" spans="1:5" ht="14.1" customHeight="1" x14ac:dyDescent="0.3">
      <c r="A1363" s="71"/>
      <c r="B1363" s="70"/>
      <c r="C1363" s="71"/>
      <c r="D1363" s="25" t="s">
        <v>1078</v>
      </c>
      <c r="E1363" s="20" t="s">
        <v>2</v>
      </c>
    </row>
    <row r="1364" spans="1:5" ht="14.1" customHeight="1" x14ac:dyDescent="0.3">
      <c r="A1364" s="71"/>
      <c r="B1364" s="70"/>
      <c r="C1364" s="71"/>
      <c r="D1364" s="25" t="s">
        <v>1079</v>
      </c>
      <c r="E1364" s="20" t="s">
        <v>5</v>
      </c>
    </row>
    <row r="1365" spans="1:5" ht="14.1" customHeight="1" x14ac:dyDescent="0.3">
      <c r="A1365" s="71"/>
      <c r="B1365" s="70"/>
      <c r="C1365" s="71"/>
      <c r="D1365" s="25" t="s">
        <v>1080</v>
      </c>
      <c r="E1365" s="20" t="s">
        <v>4</v>
      </c>
    </row>
    <row r="1366" spans="1:5" ht="14.1" customHeight="1" x14ac:dyDescent="0.3">
      <c r="A1366" s="71">
        <f>A1362+1</f>
        <v>362</v>
      </c>
      <c r="B1366" s="70">
        <v>42793</v>
      </c>
      <c r="C1366" s="71">
        <v>4</v>
      </c>
      <c r="D1366" s="25" t="s">
        <v>1081</v>
      </c>
      <c r="E1366" s="20" t="s">
        <v>3</v>
      </c>
    </row>
    <row r="1367" spans="1:5" ht="14.1" customHeight="1" x14ac:dyDescent="0.3">
      <c r="A1367" s="71"/>
      <c r="B1367" s="70"/>
      <c r="C1367" s="71"/>
      <c r="D1367" s="25" t="s">
        <v>1082</v>
      </c>
      <c r="E1367" s="20" t="s">
        <v>2</v>
      </c>
    </row>
    <row r="1368" spans="1:5" ht="14.1" customHeight="1" x14ac:dyDescent="0.3">
      <c r="A1368" s="71"/>
      <c r="B1368" s="70"/>
      <c r="C1368" s="71"/>
      <c r="D1368" s="25" t="s">
        <v>1083</v>
      </c>
      <c r="E1368" s="20" t="s">
        <v>5</v>
      </c>
    </row>
    <row r="1369" spans="1:5" ht="14.1" customHeight="1" x14ac:dyDescent="0.3">
      <c r="A1369" s="71"/>
      <c r="B1369" s="70"/>
      <c r="C1369" s="71"/>
      <c r="D1369" s="25" t="s">
        <v>1084</v>
      </c>
      <c r="E1369" s="20" t="s">
        <v>5</v>
      </c>
    </row>
    <row r="1370" spans="1:5" ht="14.1" customHeight="1" x14ac:dyDescent="0.3">
      <c r="A1370" s="71">
        <f>A1366+1</f>
        <v>363</v>
      </c>
      <c r="B1370" s="70">
        <v>42793</v>
      </c>
      <c r="C1370" s="71">
        <v>3</v>
      </c>
      <c r="D1370" s="25" t="s">
        <v>1085</v>
      </c>
      <c r="E1370" s="20" t="s">
        <v>2</v>
      </c>
    </row>
    <row r="1371" spans="1:5" ht="14.1" customHeight="1" x14ac:dyDescent="0.3">
      <c r="A1371" s="71"/>
      <c r="B1371" s="70"/>
      <c r="C1371" s="71"/>
      <c r="D1371" s="25" t="s">
        <v>1086</v>
      </c>
      <c r="E1371" s="20" t="s">
        <v>3</v>
      </c>
    </row>
    <row r="1372" spans="1:5" ht="14.1" customHeight="1" x14ac:dyDescent="0.3">
      <c r="A1372" s="71"/>
      <c r="B1372" s="70"/>
      <c r="C1372" s="71"/>
      <c r="D1372" s="25" t="s">
        <v>1087</v>
      </c>
      <c r="E1372" s="20" t="s">
        <v>4</v>
      </c>
    </row>
    <row r="1373" spans="1:5" ht="14.1" customHeight="1" x14ac:dyDescent="0.3">
      <c r="A1373" s="71">
        <f>A1370+1</f>
        <v>364</v>
      </c>
      <c r="B1373" s="70">
        <v>42804</v>
      </c>
      <c r="C1373" s="71">
        <v>3</v>
      </c>
      <c r="D1373" s="25" t="s">
        <v>1088</v>
      </c>
      <c r="E1373" s="20" t="s">
        <v>2</v>
      </c>
    </row>
    <row r="1374" spans="1:5" ht="14.1" customHeight="1" x14ac:dyDescent="0.3">
      <c r="A1374" s="71"/>
      <c r="B1374" s="70"/>
      <c r="C1374" s="71"/>
      <c r="D1374" s="25" t="s">
        <v>1089</v>
      </c>
      <c r="E1374" s="20" t="s">
        <v>3</v>
      </c>
    </row>
    <row r="1375" spans="1:5" ht="14.1" customHeight="1" x14ac:dyDescent="0.3">
      <c r="A1375" s="71"/>
      <c r="B1375" s="70"/>
      <c r="C1375" s="71"/>
      <c r="D1375" s="25" t="s">
        <v>1090</v>
      </c>
      <c r="E1375" s="20" t="s">
        <v>5</v>
      </c>
    </row>
    <row r="1376" spans="1:5" ht="14.1" customHeight="1" x14ac:dyDescent="0.3">
      <c r="A1376" s="71">
        <f>A1373+1</f>
        <v>365</v>
      </c>
      <c r="B1376" s="70">
        <v>42807</v>
      </c>
      <c r="C1376" s="71">
        <v>3</v>
      </c>
      <c r="D1376" s="25" t="s">
        <v>1091</v>
      </c>
      <c r="E1376" s="20" t="s">
        <v>3</v>
      </c>
    </row>
    <row r="1377" spans="1:5" ht="14.1" customHeight="1" x14ac:dyDescent="0.3">
      <c r="A1377" s="71"/>
      <c r="B1377" s="70"/>
      <c r="C1377" s="71"/>
      <c r="D1377" s="25" t="s">
        <v>1092</v>
      </c>
      <c r="E1377" s="20" t="s">
        <v>2</v>
      </c>
    </row>
    <row r="1378" spans="1:5" ht="14.1" customHeight="1" x14ac:dyDescent="0.3">
      <c r="A1378" s="71"/>
      <c r="B1378" s="70"/>
      <c r="C1378" s="71"/>
      <c r="D1378" s="25" t="s">
        <v>1093</v>
      </c>
      <c r="E1378" s="20" t="s">
        <v>4</v>
      </c>
    </row>
    <row r="1379" spans="1:5" ht="14.1" customHeight="1" x14ac:dyDescent="0.3">
      <c r="A1379" s="71">
        <f>A1376+1</f>
        <v>366</v>
      </c>
      <c r="B1379" s="70">
        <v>42814</v>
      </c>
      <c r="C1379" s="71">
        <v>3</v>
      </c>
      <c r="D1379" s="25" t="s">
        <v>1094</v>
      </c>
      <c r="E1379" s="20" t="s">
        <v>3</v>
      </c>
    </row>
    <row r="1380" spans="1:5" ht="14.1" customHeight="1" x14ac:dyDescent="0.3">
      <c r="A1380" s="71"/>
      <c r="B1380" s="70"/>
      <c r="C1380" s="71"/>
      <c r="D1380" s="25" t="s">
        <v>1095</v>
      </c>
      <c r="E1380" s="20" t="s">
        <v>2</v>
      </c>
    </row>
    <row r="1381" spans="1:5" ht="14.1" customHeight="1" x14ac:dyDescent="0.3">
      <c r="A1381" s="71"/>
      <c r="B1381" s="70"/>
      <c r="C1381" s="71"/>
      <c r="D1381" s="25" t="s">
        <v>1096</v>
      </c>
      <c r="E1381" s="20" t="s">
        <v>4</v>
      </c>
    </row>
    <row r="1382" spans="1:5" ht="14.1" customHeight="1" x14ac:dyDescent="0.3">
      <c r="A1382" s="71">
        <f>A1379+1</f>
        <v>367</v>
      </c>
      <c r="B1382" s="70">
        <v>42815</v>
      </c>
      <c r="C1382" s="71">
        <v>3</v>
      </c>
      <c r="D1382" s="25" t="s">
        <v>1097</v>
      </c>
      <c r="E1382" s="20" t="s">
        <v>3</v>
      </c>
    </row>
    <row r="1383" spans="1:5" ht="14.1" customHeight="1" x14ac:dyDescent="0.3">
      <c r="A1383" s="71"/>
      <c r="B1383" s="70"/>
      <c r="C1383" s="71"/>
      <c r="D1383" s="25" t="s">
        <v>1098</v>
      </c>
      <c r="E1383" s="20" t="s">
        <v>2</v>
      </c>
    </row>
    <row r="1384" spans="1:5" ht="14.1" customHeight="1" x14ac:dyDescent="0.3">
      <c r="A1384" s="71"/>
      <c r="B1384" s="70"/>
      <c r="C1384" s="71"/>
      <c r="D1384" s="25" t="s">
        <v>1099</v>
      </c>
      <c r="E1384" s="20" t="s">
        <v>5</v>
      </c>
    </row>
    <row r="1385" spans="1:5" ht="14.1" customHeight="1" x14ac:dyDescent="0.3">
      <c r="A1385" s="71">
        <f>A1382+1</f>
        <v>368</v>
      </c>
      <c r="B1385" s="70">
        <v>42815</v>
      </c>
      <c r="C1385" s="71">
        <v>4</v>
      </c>
      <c r="D1385" s="25" t="s">
        <v>1100</v>
      </c>
      <c r="E1385" s="20" t="s">
        <v>2</v>
      </c>
    </row>
    <row r="1386" spans="1:5" ht="14.1" customHeight="1" x14ac:dyDescent="0.3">
      <c r="A1386" s="71"/>
      <c r="B1386" s="70"/>
      <c r="C1386" s="71"/>
      <c r="D1386" s="25" t="s">
        <v>1101</v>
      </c>
      <c r="E1386" s="20" t="s">
        <v>3</v>
      </c>
    </row>
    <row r="1387" spans="1:5" ht="14.1" customHeight="1" x14ac:dyDescent="0.3">
      <c r="A1387" s="71"/>
      <c r="B1387" s="70"/>
      <c r="C1387" s="71"/>
      <c r="D1387" s="25" t="s">
        <v>1102</v>
      </c>
      <c r="E1387" s="20" t="s">
        <v>5</v>
      </c>
    </row>
    <row r="1388" spans="1:5" ht="14.1" customHeight="1" x14ac:dyDescent="0.3">
      <c r="A1388" s="71"/>
      <c r="B1388" s="70"/>
      <c r="C1388" s="71"/>
      <c r="D1388" s="25" t="s">
        <v>1103</v>
      </c>
      <c r="E1388" s="20" t="s">
        <v>5</v>
      </c>
    </row>
    <row r="1389" spans="1:5" ht="14.1" customHeight="1" x14ac:dyDescent="0.3">
      <c r="A1389" s="71">
        <f>A1385+1</f>
        <v>369</v>
      </c>
      <c r="B1389" s="70">
        <v>42818</v>
      </c>
      <c r="C1389" s="71">
        <v>3</v>
      </c>
      <c r="D1389" s="25" t="s">
        <v>1104</v>
      </c>
      <c r="E1389" s="20" t="s">
        <v>3</v>
      </c>
    </row>
    <row r="1390" spans="1:5" ht="14.1" customHeight="1" x14ac:dyDescent="0.3">
      <c r="A1390" s="71"/>
      <c r="B1390" s="70"/>
      <c r="C1390" s="71"/>
      <c r="D1390" s="25" t="s">
        <v>1105</v>
      </c>
      <c r="E1390" s="20" t="s">
        <v>2</v>
      </c>
    </row>
    <row r="1391" spans="1:5" ht="14.1" customHeight="1" x14ac:dyDescent="0.3">
      <c r="A1391" s="71"/>
      <c r="B1391" s="70"/>
      <c r="C1391" s="71"/>
      <c r="D1391" s="25" t="s">
        <v>1106</v>
      </c>
      <c r="E1391" s="20" t="s">
        <v>5</v>
      </c>
    </row>
    <row r="1392" spans="1:5" ht="14.1" customHeight="1" x14ac:dyDescent="0.3">
      <c r="A1392" s="71">
        <f>A1389+1</f>
        <v>370</v>
      </c>
      <c r="B1392" s="70">
        <v>42821</v>
      </c>
      <c r="C1392" s="71">
        <v>3</v>
      </c>
      <c r="D1392" s="25" t="s">
        <v>1107</v>
      </c>
      <c r="E1392" s="20" t="s">
        <v>3</v>
      </c>
    </row>
    <row r="1393" spans="1:5" ht="14.1" customHeight="1" x14ac:dyDescent="0.3">
      <c r="A1393" s="71"/>
      <c r="B1393" s="70"/>
      <c r="C1393" s="71"/>
      <c r="D1393" s="25" t="s">
        <v>1108</v>
      </c>
      <c r="E1393" s="20" t="s">
        <v>2</v>
      </c>
    </row>
    <row r="1394" spans="1:5" ht="14.1" customHeight="1" x14ac:dyDescent="0.3">
      <c r="A1394" s="71"/>
      <c r="B1394" s="70"/>
      <c r="C1394" s="71"/>
      <c r="D1394" s="25" t="s">
        <v>1109</v>
      </c>
      <c r="E1394" s="20" t="s">
        <v>4</v>
      </c>
    </row>
    <row r="1395" spans="1:5" ht="14.1" customHeight="1" x14ac:dyDescent="0.3">
      <c r="A1395" s="71">
        <f>A1392+1</f>
        <v>371</v>
      </c>
      <c r="B1395" s="70">
        <v>42821</v>
      </c>
      <c r="C1395" s="71">
        <v>3</v>
      </c>
      <c r="D1395" s="25" t="s">
        <v>1110</v>
      </c>
      <c r="E1395" s="20" t="s">
        <v>2</v>
      </c>
    </row>
    <row r="1396" spans="1:5" ht="14.1" customHeight="1" x14ac:dyDescent="0.3">
      <c r="A1396" s="71"/>
      <c r="B1396" s="70"/>
      <c r="C1396" s="71"/>
      <c r="D1396" s="25" t="s">
        <v>1111</v>
      </c>
      <c r="E1396" s="20" t="s">
        <v>3</v>
      </c>
    </row>
    <row r="1397" spans="1:5" ht="14.1" customHeight="1" x14ac:dyDescent="0.3">
      <c r="A1397" s="71"/>
      <c r="B1397" s="70"/>
      <c r="C1397" s="71"/>
      <c r="D1397" s="25" t="s">
        <v>1112</v>
      </c>
      <c r="E1397" s="20" t="s">
        <v>4</v>
      </c>
    </row>
    <row r="1398" spans="1:5" ht="14.1" customHeight="1" x14ac:dyDescent="0.3">
      <c r="A1398" s="71">
        <f>A1395+1</f>
        <v>372</v>
      </c>
      <c r="B1398" s="70">
        <v>42829</v>
      </c>
      <c r="C1398" s="71">
        <v>4</v>
      </c>
      <c r="D1398" s="25" t="s">
        <v>1113</v>
      </c>
      <c r="E1398" s="20" t="s">
        <v>3</v>
      </c>
    </row>
    <row r="1399" spans="1:5" ht="14.1" customHeight="1" x14ac:dyDescent="0.3">
      <c r="A1399" s="71"/>
      <c r="B1399" s="70"/>
      <c r="C1399" s="71"/>
      <c r="D1399" s="25" t="s">
        <v>1114</v>
      </c>
      <c r="E1399" s="20" t="s">
        <v>2</v>
      </c>
    </row>
    <row r="1400" spans="1:5" ht="14.1" customHeight="1" x14ac:dyDescent="0.3">
      <c r="A1400" s="71"/>
      <c r="B1400" s="70"/>
      <c r="C1400" s="71"/>
      <c r="D1400" s="25" t="s">
        <v>1115</v>
      </c>
      <c r="E1400" s="20" t="s">
        <v>5</v>
      </c>
    </row>
    <row r="1401" spans="1:5" ht="14.1" customHeight="1" x14ac:dyDescent="0.3">
      <c r="A1401" s="71"/>
      <c r="B1401" s="70"/>
      <c r="C1401" s="71"/>
      <c r="D1401" s="25" t="s">
        <v>1116</v>
      </c>
      <c r="E1401" s="20" t="s">
        <v>5</v>
      </c>
    </row>
    <row r="1402" spans="1:5" ht="14.1" customHeight="1" x14ac:dyDescent="0.3">
      <c r="A1402" s="71">
        <f>A1398+1</f>
        <v>373</v>
      </c>
      <c r="B1402" s="70">
        <v>42830</v>
      </c>
      <c r="C1402" s="71">
        <v>3</v>
      </c>
      <c r="D1402" s="25" t="s">
        <v>1117</v>
      </c>
      <c r="E1402" s="20" t="s">
        <v>6</v>
      </c>
    </row>
    <row r="1403" spans="1:5" ht="14.1" customHeight="1" x14ac:dyDescent="0.3">
      <c r="A1403" s="71"/>
      <c r="B1403" s="70"/>
      <c r="C1403" s="71"/>
      <c r="D1403" s="25" t="s">
        <v>1118</v>
      </c>
      <c r="E1403" s="20" t="s">
        <v>4</v>
      </c>
    </row>
    <row r="1404" spans="1:5" ht="14.1" customHeight="1" x14ac:dyDescent="0.3">
      <c r="A1404" s="71"/>
      <c r="B1404" s="70"/>
      <c r="C1404" s="71"/>
      <c r="D1404" s="25" t="s">
        <v>1119</v>
      </c>
      <c r="E1404" s="20" t="s">
        <v>4</v>
      </c>
    </row>
    <row r="1405" spans="1:5" ht="14.1" customHeight="1" x14ac:dyDescent="0.3">
      <c r="A1405" s="71">
        <f>A1402+1</f>
        <v>374</v>
      </c>
      <c r="B1405" s="70">
        <v>42831</v>
      </c>
      <c r="C1405" s="71">
        <v>3</v>
      </c>
      <c r="D1405" s="25" t="s">
        <v>1120</v>
      </c>
      <c r="E1405" s="20" t="s">
        <v>2</v>
      </c>
    </row>
    <row r="1406" spans="1:5" ht="14.1" customHeight="1" x14ac:dyDescent="0.3">
      <c r="A1406" s="71"/>
      <c r="B1406" s="70"/>
      <c r="C1406" s="71"/>
      <c r="D1406" s="25" t="s">
        <v>1121</v>
      </c>
      <c r="E1406" s="20" t="s">
        <v>3</v>
      </c>
    </row>
    <row r="1407" spans="1:5" ht="14.1" customHeight="1" x14ac:dyDescent="0.3">
      <c r="A1407" s="71"/>
      <c r="B1407" s="70"/>
      <c r="C1407" s="71"/>
      <c r="D1407" s="25" t="s">
        <v>1122</v>
      </c>
      <c r="E1407" s="20" t="s">
        <v>4</v>
      </c>
    </row>
    <row r="1408" spans="1:5" ht="14.1" customHeight="1" x14ac:dyDescent="0.3">
      <c r="A1408" s="71">
        <f>A1405+1</f>
        <v>375</v>
      </c>
      <c r="B1408" s="70">
        <v>42835</v>
      </c>
      <c r="C1408" s="71">
        <v>4</v>
      </c>
      <c r="D1408" s="25" t="s">
        <v>1123</v>
      </c>
      <c r="E1408" s="20" t="s">
        <v>2</v>
      </c>
    </row>
    <row r="1409" spans="1:5" ht="14.1" customHeight="1" x14ac:dyDescent="0.3">
      <c r="A1409" s="71"/>
      <c r="B1409" s="70"/>
      <c r="C1409" s="71"/>
      <c r="D1409" s="25" t="s">
        <v>1124</v>
      </c>
      <c r="E1409" s="20" t="s">
        <v>3</v>
      </c>
    </row>
    <row r="1410" spans="1:5" ht="14.1" customHeight="1" x14ac:dyDescent="0.3">
      <c r="A1410" s="71"/>
      <c r="B1410" s="70"/>
      <c r="C1410" s="71"/>
      <c r="D1410" s="25" t="s">
        <v>1125</v>
      </c>
      <c r="E1410" s="20" t="s">
        <v>5</v>
      </c>
    </row>
    <row r="1411" spans="1:5" ht="14.1" customHeight="1" x14ac:dyDescent="0.3">
      <c r="A1411" s="71"/>
      <c r="B1411" s="70"/>
      <c r="C1411" s="71"/>
      <c r="D1411" s="25" t="s">
        <v>1126</v>
      </c>
      <c r="E1411" s="20" t="s">
        <v>4</v>
      </c>
    </row>
    <row r="1412" spans="1:5" ht="14.1" customHeight="1" x14ac:dyDescent="0.3">
      <c r="A1412" s="71">
        <f>A1408+1</f>
        <v>376</v>
      </c>
      <c r="B1412" s="70">
        <v>42836</v>
      </c>
      <c r="C1412" s="71">
        <v>4</v>
      </c>
      <c r="D1412" s="25" t="s">
        <v>1127</v>
      </c>
      <c r="E1412" s="20" t="s">
        <v>3</v>
      </c>
    </row>
    <row r="1413" spans="1:5" ht="14.1" customHeight="1" x14ac:dyDescent="0.3">
      <c r="A1413" s="71"/>
      <c r="B1413" s="70"/>
      <c r="C1413" s="71"/>
      <c r="D1413" s="25" t="s">
        <v>1128</v>
      </c>
      <c r="E1413" s="20" t="s">
        <v>2</v>
      </c>
    </row>
    <row r="1414" spans="1:5" ht="14.1" customHeight="1" x14ac:dyDescent="0.3">
      <c r="A1414" s="71"/>
      <c r="B1414" s="70"/>
      <c r="C1414" s="71"/>
      <c r="D1414" s="25" t="s">
        <v>1129</v>
      </c>
      <c r="E1414" s="20" t="s">
        <v>4</v>
      </c>
    </row>
    <row r="1415" spans="1:5" ht="14.1" customHeight="1" x14ac:dyDescent="0.3">
      <c r="A1415" s="71"/>
      <c r="B1415" s="70"/>
      <c r="C1415" s="71"/>
      <c r="D1415" s="25" t="s">
        <v>1130</v>
      </c>
      <c r="E1415" s="20" t="s">
        <v>5</v>
      </c>
    </row>
    <row r="1416" spans="1:5" ht="14.1" customHeight="1" x14ac:dyDescent="0.3">
      <c r="A1416" s="71">
        <f>A1412+1</f>
        <v>377</v>
      </c>
      <c r="B1416" s="70">
        <v>42837</v>
      </c>
      <c r="C1416" s="71">
        <v>3</v>
      </c>
      <c r="D1416" s="25" t="s">
        <v>1131</v>
      </c>
      <c r="E1416" s="20" t="s">
        <v>3</v>
      </c>
    </row>
    <row r="1417" spans="1:5" ht="14.1" customHeight="1" x14ac:dyDescent="0.3">
      <c r="A1417" s="71"/>
      <c r="B1417" s="70"/>
      <c r="C1417" s="71"/>
      <c r="D1417" s="25" t="s">
        <v>1132</v>
      </c>
      <c r="E1417" s="20" t="s">
        <v>2</v>
      </c>
    </row>
    <row r="1418" spans="1:5" ht="14.1" customHeight="1" x14ac:dyDescent="0.3">
      <c r="A1418" s="71"/>
      <c r="B1418" s="70"/>
      <c r="C1418" s="71"/>
      <c r="D1418" s="25" t="s">
        <v>1133</v>
      </c>
      <c r="E1418" s="20" t="s">
        <v>5</v>
      </c>
    </row>
    <row r="1419" spans="1:5" ht="14.1" customHeight="1" x14ac:dyDescent="0.3">
      <c r="A1419" s="71">
        <f>A1416+1</f>
        <v>378</v>
      </c>
      <c r="B1419" s="70">
        <v>42853</v>
      </c>
      <c r="C1419" s="71">
        <v>4</v>
      </c>
      <c r="D1419" s="25" t="s">
        <v>1134</v>
      </c>
      <c r="E1419" s="20" t="s">
        <v>2</v>
      </c>
    </row>
    <row r="1420" spans="1:5" ht="14.1" customHeight="1" x14ac:dyDescent="0.3">
      <c r="A1420" s="71"/>
      <c r="B1420" s="70"/>
      <c r="C1420" s="71"/>
      <c r="D1420" s="25" t="s">
        <v>233</v>
      </c>
      <c r="E1420" s="20" t="s">
        <v>3</v>
      </c>
    </row>
    <row r="1421" spans="1:5" ht="14.1" customHeight="1" x14ac:dyDescent="0.3">
      <c r="A1421" s="71"/>
      <c r="B1421" s="70"/>
      <c r="C1421" s="71"/>
      <c r="D1421" s="25" t="s">
        <v>1135</v>
      </c>
      <c r="E1421" s="20" t="s">
        <v>5</v>
      </c>
    </row>
    <row r="1422" spans="1:5" ht="14.1" customHeight="1" x14ac:dyDescent="0.3">
      <c r="A1422" s="71"/>
      <c r="B1422" s="70"/>
      <c r="C1422" s="71"/>
      <c r="D1422" s="25" t="s">
        <v>1136</v>
      </c>
      <c r="E1422" s="20" t="s">
        <v>5</v>
      </c>
    </row>
    <row r="1423" spans="1:5" ht="14.1" customHeight="1" x14ac:dyDescent="0.3">
      <c r="A1423" s="71">
        <f>A1419+1</f>
        <v>379</v>
      </c>
      <c r="B1423" s="70">
        <v>42853</v>
      </c>
      <c r="C1423" s="71">
        <v>2</v>
      </c>
      <c r="D1423" s="25" t="s">
        <v>1137</v>
      </c>
      <c r="E1423" s="20" t="s">
        <v>6</v>
      </c>
    </row>
    <row r="1424" spans="1:5" ht="14.1" customHeight="1" x14ac:dyDescent="0.3">
      <c r="A1424" s="71"/>
      <c r="B1424" s="70"/>
      <c r="C1424" s="71"/>
      <c r="D1424" s="25" t="s">
        <v>1138</v>
      </c>
      <c r="E1424" s="20" t="s">
        <v>4</v>
      </c>
    </row>
    <row r="1425" spans="1:5" ht="14.1" customHeight="1" x14ac:dyDescent="0.3">
      <c r="A1425" s="71">
        <f>A1423+1</f>
        <v>380</v>
      </c>
      <c r="B1425" s="70">
        <v>42865</v>
      </c>
      <c r="C1425" s="71">
        <v>4</v>
      </c>
      <c r="D1425" s="25" t="s">
        <v>1139</v>
      </c>
      <c r="E1425" s="20" t="s">
        <v>3</v>
      </c>
    </row>
    <row r="1426" spans="1:5" ht="14.1" customHeight="1" x14ac:dyDescent="0.3">
      <c r="A1426" s="71"/>
      <c r="B1426" s="70"/>
      <c r="C1426" s="71"/>
      <c r="D1426" s="25" t="s">
        <v>1140</v>
      </c>
      <c r="E1426" s="20" t="s">
        <v>2</v>
      </c>
    </row>
    <row r="1427" spans="1:5" ht="14.1" customHeight="1" x14ac:dyDescent="0.3">
      <c r="A1427" s="71"/>
      <c r="B1427" s="70"/>
      <c r="C1427" s="71"/>
      <c r="D1427" s="25" t="s">
        <v>1141</v>
      </c>
      <c r="E1427" s="20" t="s">
        <v>4</v>
      </c>
    </row>
    <row r="1428" spans="1:5" ht="14.1" customHeight="1" x14ac:dyDescent="0.3">
      <c r="A1428" s="71"/>
      <c r="B1428" s="70"/>
      <c r="C1428" s="71"/>
      <c r="D1428" s="25" t="s">
        <v>1142</v>
      </c>
      <c r="E1428" s="20" t="s">
        <v>4</v>
      </c>
    </row>
    <row r="1429" spans="1:5" ht="14.1" customHeight="1" x14ac:dyDescent="0.3">
      <c r="A1429" s="71">
        <f>A1425+1</f>
        <v>381</v>
      </c>
      <c r="B1429" s="70">
        <v>42870</v>
      </c>
      <c r="C1429" s="71">
        <v>3</v>
      </c>
      <c r="D1429" s="25" t="s">
        <v>1143</v>
      </c>
      <c r="E1429" s="20" t="s">
        <v>2</v>
      </c>
    </row>
    <row r="1430" spans="1:5" ht="14.1" customHeight="1" x14ac:dyDescent="0.3">
      <c r="A1430" s="71"/>
      <c r="B1430" s="70"/>
      <c r="C1430" s="71"/>
      <c r="D1430" s="25" t="s">
        <v>1144</v>
      </c>
      <c r="E1430" s="20" t="s">
        <v>3</v>
      </c>
    </row>
    <row r="1431" spans="1:5" ht="14.1" customHeight="1" x14ac:dyDescent="0.3">
      <c r="A1431" s="71"/>
      <c r="B1431" s="70"/>
      <c r="C1431" s="71"/>
      <c r="D1431" s="25" t="s">
        <v>1145</v>
      </c>
      <c r="E1431" s="20" t="s">
        <v>5</v>
      </c>
    </row>
    <row r="1432" spans="1:5" ht="14.1" customHeight="1" x14ac:dyDescent="0.3">
      <c r="A1432" s="71">
        <f>A1429+1</f>
        <v>382</v>
      </c>
      <c r="B1432" s="70">
        <v>42870</v>
      </c>
      <c r="C1432" s="71">
        <v>3</v>
      </c>
      <c r="D1432" s="25" t="s">
        <v>1146</v>
      </c>
      <c r="E1432" s="20" t="s">
        <v>3</v>
      </c>
    </row>
    <row r="1433" spans="1:5" ht="14.1" customHeight="1" x14ac:dyDescent="0.3">
      <c r="A1433" s="71"/>
      <c r="B1433" s="70"/>
      <c r="C1433" s="71"/>
      <c r="D1433" s="25" t="s">
        <v>1147</v>
      </c>
      <c r="E1433" s="20" t="s">
        <v>2</v>
      </c>
    </row>
    <row r="1434" spans="1:5" ht="14.1" customHeight="1" x14ac:dyDescent="0.3">
      <c r="A1434" s="71"/>
      <c r="B1434" s="70"/>
      <c r="C1434" s="71"/>
      <c r="D1434" s="25" t="s">
        <v>1148</v>
      </c>
      <c r="E1434" s="20" t="s">
        <v>4</v>
      </c>
    </row>
    <row r="1435" spans="1:5" ht="14.1" customHeight="1" x14ac:dyDescent="0.3">
      <c r="A1435" s="71">
        <f>A1432+1</f>
        <v>383</v>
      </c>
      <c r="B1435" s="70">
        <v>42880</v>
      </c>
      <c r="C1435" s="71">
        <v>3</v>
      </c>
      <c r="D1435" s="25" t="s">
        <v>1149</v>
      </c>
      <c r="E1435" s="20" t="s">
        <v>3</v>
      </c>
    </row>
    <row r="1436" spans="1:5" ht="14.1" customHeight="1" x14ac:dyDescent="0.3">
      <c r="A1436" s="71"/>
      <c r="B1436" s="70"/>
      <c r="C1436" s="71"/>
      <c r="D1436" s="25" t="s">
        <v>1150</v>
      </c>
      <c r="E1436" s="20" t="s">
        <v>2</v>
      </c>
    </row>
    <row r="1437" spans="1:5" ht="14.1" customHeight="1" x14ac:dyDescent="0.3">
      <c r="A1437" s="71"/>
      <c r="B1437" s="70"/>
      <c r="C1437" s="71"/>
      <c r="D1437" s="25" t="s">
        <v>1151</v>
      </c>
      <c r="E1437" s="20" t="s">
        <v>4</v>
      </c>
    </row>
    <row r="1438" spans="1:5" ht="14.1" customHeight="1" x14ac:dyDescent="0.3">
      <c r="A1438" s="71">
        <f>A1435+1</f>
        <v>384</v>
      </c>
      <c r="B1438" s="70">
        <v>42888</v>
      </c>
      <c r="C1438" s="71">
        <v>3</v>
      </c>
      <c r="D1438" s="25" t="s">
        <v>1152</v>
      </c>
      <c r="E1438" s="20" t="s">
        <v>2</v>
      </c>
    </row>
    <row r="1439" spans="1:5" ht="14.1" customHeight="1" x14ac:dyDescent="0.3">
      <c r="A1439" s="71"/>
      <c r="B1439" s="70"/>
      <c r="C1439" s="71"/>
      <c r="D1439" s="25" t="s">
        <v>1153</v>
      </c>
      <c r="E1439" s="20" t="s">
        <v>3</v>
      </c>
    </row>
    <row r="1440" spans="1:5" ht="14.1" customHeight="1" x14ac:dyDescent="0.3">
      <c r="A1440" s="71"/>
      <c r="B1440" s="70"/>
      <c r="C1440" s="71"/>
      <c r="D1440" s="25" t="s">
        <v>1154</v>
      </c>
      <c r="E1440" s="20" t="s">
        <v>5</v>
      </c>
    </row>
    <row r="1441" spans="1:5" ht="14.1" customHeight="1" x14ac:dyDescent="0.3">
      <c r="A1441" s="71">
        <f>A1438+1</f>
        <v>385</v>
      </c>
      <c r="B1441" s="70">
        <v>42891</v>
      </c>
      <c r="C1441" s="71">
        <v>3</v>
      </c>
      <c r="D1441" s="25" t="s">
        <v>1155</v>
      </c>
      <c r="E1441" s="20" t="s">
        <v>2</v>
      </c>
    </row>
    <row r="1442" spans="1:5" ht="14.1" customHeight="1" x14ac:dyDescent="0.3">
      <c r="A1442" s="71"/>
      <c r="B1442" s="70"/>
      <c r="C1442" s="71"/>
      <c r="D1442" s="25" t="s">
        <v>276</v>
      </c>
      <c r="E1442" s="20" t="s">
        <v>3</v>
      </c>
    </row>
    <row r="1443" spans="1:5" ht="14.1" customHeight="1" x14ac:dyDescent="0.3">
      <c r="A1443" s="71"/>
      <c r="B1443" s="70"/>
      <c r="C1443" s="71"/>
      <c r="D1443" s="25" t="s">
        <v>1156</v>
      </c>
      <c r="E1443" s="20" t="s">
        <v>5</v>
      </c>
    </row>
    <row r="1444" spans="1:5" ht="14.1" customHeight="1" x14ac:dyDescent="0.3">
      <c r="A1444" s="71">
        <f>A1441+1</f>
        <v>386</v>
      </c>
      <c r="B1444" s="70">
        <v>42899</v>
      </c>
      <c r="C1444" s="71">
        <v>4</v>
      </c>
      <c r="D1444" s="25" t="s">
        <v>1157</v>
      </c>
      <c r="E1444" s="20" t="s">
        <v>3</v>
      </c>
    </row>
    <row r="1445" spans="1:5" ht="14.1" customHeight="1" x14ac:dyDescent="0.3">
      <c r="A1445" s="71"/>
      <c r="B1445" s="70"/>
      <c r="C1445" s="71"/>
      <c r="D1445" s="25" t="s">
        <v>1158</v>
      </c>
      <c r="E1445" s="20" t="s">
        <v>2</v>
      </c>
    </row>
    <row r="1446" spans="1:5" s="1" customFormat="1" ht="14.1" customHeight="1" x14ac:dyDescent="0.3">
      <c r="A1446" s="71"/>
      <c r="B1446" s="70"/>
      <c r="C1446" s="71"/>
      <c r="D1446" s="25" t="s">
        <v>1159</v>
      </c>
      <c r="E1446" s="20" t="s">
        <v>4</v>
      </c>
    </row>
    <row r="1447" spans="1:5" ht="14.1" customHeight="1" x14ac:dyDescent="0.3">
      <c r="A1447" s="71"/>
      <c r="B1447" s="70"/>
      <c r="C1447" s="71"/>
      <c r="D1447" s="25" t="s">
        <v>1973</v>
      </c>
      <c r="E1447" s="20" t="s">
        <v>4</v>
      </c>
    </row>
    <row r="1448" spans="1:5" ht="14.1" customHeight="1" x14ac:dyDescent="0.3">
      <c r="A1448" s="71">
        <f>A1444+1</f>
        <v>387</v>
      </c>
      <c r="B1448" s="70">
        <v>42902</v>
      </c>
      <c r="C1448" s="71">
        <v>4</v>
      </c>
      <c r="D1448" s="25" t="s">
        <v>1160</v>
      </c>
      <c r="E1448" s="20" t="s">
        <v>2</v>
      </c>
    </row>
    <row r="1449" spans="1:5" ht="14.1" customHeight="1" x14ac:dyDescent="0.3">
      <c r="A1449" s="71"/>
      <c r="B1449" s="70"/>
      <c r="C1449" s="71"/>
      <c r="D1449" s="25" t="s">
        <v>1161</v>
      </c>
      <c r="E1449" s="20" t="s">
        <v>3</v>
      </c>
    </row>
    <row r="1450" spans="1:5" s="1" customFormat="1" ht="14.1" customHeight="1" x14ac:dyDescent="0.3">
      <c r="A1450" s="71"/>
      <c r="B1450" s="70"/>
      <c r="C1450" s="71"/>
      <c r="D1450" s="25" t="s">
        <v>1162</v>
      </c>
      <c r="E1450" s="20" t="s">
        <v>4</v>
      </c>
    </row>
    <row r="1451" spans="1:5" ht="14.1" customHeight="1" x14ac:dyDescent="0.3">
      <c r="A1451" s="71"/>
      <c r="B1451" s="70"/>
      <c r="C1451" s="71"/>
      <c r="D1451" s="25" t="s">
        <v>2364</v>
      </c>
      <c r="E1451" s="20" t="s">
        <v>5</v>
      </c>
    </row>
    <row r="1452" spans="1:5" ht="14.1" customHeight="1" x14ac:dyDescent="0.3">
      <c r="A1452" s="71">
        <f>A1448+1</f>
        <v>388</v>
      </c>
      <c r="B1452" s="70">
        <v>42916</v>
      </c>
      <c r="C1452" s="71">
        <v>3</v>
      </c>
      <c r="D1452" s="25" t="s">
        <v>1163</v>
      </c>
      <c r="E1452" s="20" t="s">
        <v>2</v>
      </c>
    </row>
    <row r="1453" spans="1:5" ht="14.1" customHeight="1" x14ac:dyDescent="0.3">
      <c r="A1453" s="71"/>
      <c r="B1453" s="70"/>
      <c r="C1453" s="71"/>
      <c r="D1453" s="25" t="s">
        <v>1164</v>
      </c>
      <c r="E1453" s="20" t="s">
        <v>3</v>
      </c>
    </row>
    <row r="1454" spans="1:5" ht="14.1" customHeight="1" x14ac:dyDescent="0.3">
      <c r="A1454" s="71"/>
      <c r="B1454" s="70"/>
      <c r="C1454" s="71"/>
      <c r="D1454" s="25" t="s">
        <v>1165</v>
      </c>
      <c r="E1454" s="20" t="s">
        <v>5</v>
      </c>
    </row>
    <row r="1455" spans="1:5" ht="14.1" customHeight="1" x14ac:dyDescent="0.3">
      <c r="A1455" s="71">
        <f>A1452+1</f>
        <v>389</v>
      </c>
      <c r="B1455" s="70">
        <v>42921</v>
      </c>
      <c r="C1455" s="71">
        <v>4</v>
      </c>
      <c r="D1455" s="25" t="s">
        <v>1166</v>
      </c>
      <c r="E1455" s="20" t="s">
        <v>3</v>
      </c>
    </row>
    <row r="1456" spans="1:5" ht="14.1" customHeight="1" x14ac:dyDescent="0.3">
      <c r="A1456" s="71"/>
      <c r="B1456" s="70"/>
      <c r="C1456" s="71"/>
      <c r="D1456" s="25" t="s">
        <v>1167</v>
      </c>
      <c r="E1456" s="20" t="s">
        <v>2</v>
      </c>
    </row>
    <row r="1457" spans="1:5" ht="14.1" customHeight="1" x14ac:dyDescent="0.3">
      <c r="A1457" s="71"/>
      <c r="B1457" s="70"/>
      <c r="C1457" s="71"/>
      <c r="D1457" s="25" t="s">
        <v>1168</v>
      </c>
      <c r="E1457" s="20" t="s">
        <v>4</v>
      </c>
    </row>
    <row r="1458" spans="1:5" ht="14.1" customHeight="1" x14ac:dyDescent="0.3">
      <c r="A1458" s="71"/>
      <c r="B1458" s="70"/>
      <c r="C1458" s="71"/>
      <c r="D1458" s="25" t="s">
        <v>1169</v>
      </c>
      <c r="E1458" s="20" t="s">
        <v>4</v>
      </c>
    </row>
    <row r="1459" spans="1:5" ht="14.1" customHeight="1" x14ac:dyDescent="0.3">
      <c r="A1459" s="71">
        <f>A1455+1</f>
        <v>390</v>
      </c>
      <c r="B1459" s="70">
        <v>42922</v>
      </c>
      <c r="C1459" s="71">
        <v>4</v>
      </c>
      <c r="D1459" s="25" t="s">
        <v>1170</v>
      </c>
      <c r="E1459" s="20" t="s">
        <v>3</v>
      </c>
    </row>
    <row r="1460" spans="1:5" ht="14.1" customHeight="1" x14ac:dyDescent="0.3">
      <c r="A1460" s="71"/>
      <c r="B1460" s="70"/>
      <c r="C1460" s="71"/>
      <c r="D1460" s="25" t="s">
        <v>1171</v>
      </c>
      <c r="E1460" s="20" t="s">
        <v>2</v>
      </c>
    </row>
    <row r="1461" spans="1:5" ht="14.1" customHeight="1" x14ac:dyDescent="0.3">
      <c r="A1461" s="71"/>
      <c r="B1461" s="70"/>
      <c r="C1461" s="71"/>
      <c r="D1461" s="25" t="s">
        <v>1172</v>
      </c>
      <c r="E1461" s="20" t="s">
        <v>5</v>
      </c>
    </row>
    <row r="1462" spans="1:5" ht="14.1" customHeight="1" x14ac:dyDescent="0.3">
      <c r="A1462" s="71"/>
      <c r="B1462" s="70"/>
      <c r="C1462" s="71"/>
      <c r="D1462" s="25" t="s">
        <v>1173</v>
      </c>
      <c r="E1462" s="20" t="s">
        <v>5</v>
      </c>
    </row>
    <row r="1463" spans="1:5" ht="14.1" customHeight="1" x14ac:dyDescent="0.3">
      <c r="A1463" s="71">
        <f>A1459+1</f>
        <v>391</v>
      </c>
      <c r="B1463" s="70">
        <v>42923</v>
      </c>
      <c r="C1463" s="71">
        <v>4</v>
      </c>
      <c r="D1463" s="25" t="s">
        <v>1174</v>
      </c>
      <c r="E1463" s="20" t="s">
        <v>3</v>
      </c>
    </row>
    <row r="1464" spans="1:5" ht="14.1" customHeight="1" x14ac:dyDescent="0.3">
      <c r="A1464" s="71"/>
      <c r="B1464" s="70"/>
      <c r="C1464" s="71"/>
      <c r="D1464" s="25" t="s">
        <v>1175</v>
      </c>
      <c r="E1464" s="20" t="s">
        <v>2</v>
      </c>
    </row>
    <row r="1465" spans="1:5" ht="14.1" customHeight="1" x14ac:dyDescent="0.3">
      <c r="A1465" s="71"/>
      <c r="B1465" s="70"/>
      <c r="C1465" s="71"/>
      <c r="D1465" s="25" t="s">
        <v>1176</v>
      </c>
      <c r="E1465" s="20" t="s">
        <v>5</v>
      </c>
    </row>
    <row r="1466" spans="1:5" ht="14.1" customHeight="1" x14ac:dyDescent="0.3">
      <c r="A1466" s="71"/>
      <c r="B1466" s="70"/>
      <c r="C1466" s="71"/>
      <c r="D1466" s="25" t="s">
        <v>1177</v>
      </c>
      <c r="E1466" s="20" t="s">
        <v>4</v>
      </c>
    </row>
    <row r="1467" spans="1:5" ht="14.1" customHeight="1" x14ac:dyDescent="0.3">
      <c r="A1467" s="71">
        <f>A1463+1</f>
        <v>392</v>
      </c>
      <c r="B1467" s="70">
        <v>42923</v>
      </c>
      <c r="C1467" s="71">
        <v>3</v>
      </c>
      <c r="D1467" s="25" t="s">
        <v>1178</v>
      </c>
      <c r="E1467" s="20" t="s">
        <v>3</v>
      </c>
    </row>
    <row r="1468" spans="1:5" s="1" customFormat="1" ht="14.1" customHeight="1" x14ac:dyDescent="0.3">
      <c r="A1468" s="71"/>
      <c r="B1468" s="70"/>
      <c r="C1468" s="71"/>
      <c r="D1468" s="25" t="s">
        <v>1910</v>
      </c>
      <c r="E1468" s="20" t="s">
        <v>2</v>
      </c>
    </row>
    <row r="1469" spans="1:5" ht="14.1" customHeight="1" x14ac:dyDescent="0.3">
      <c r="A1469" s="71"/>
      <c r="B1469" s="70"/>
      <c r="C1469" s="71"/>
      <c r="D1469" s="25" t="s">
        <v>1909</v>
      </c>
      <c r="E1469" s="20" t="s">
        <v>4</v>
      </c>
    </row>
    <row r="1470" spans="1:5" ht="14.1" customHeight="1" x14ac:dyDescent="0.3">
      <c r="A1470" s="71">
        <f>A1467+1</f>
        <v>393</v>
      </c>
      <c r="B1470" s="70">
        <v>42928</v>
      </c>
      <c r="C1470" s="71">
        <v>3</v>
      </c>
      <c r="D1470" s="25" t="s">
        <v>1179</v>
      </c>
      <c r="E1470" s="20" t="s">
        <v>2</v>
      </c>
    </row>
    <row r="1471" spans="1:5" ht="14.1" customHeight="1" x14ac:dyDescent="0.3">
      <c r="A1471" s="71"/>
      <c r="B1471" s="70"/>
      <c r="C1471" s="71"/>
      <c r="D1471" s="25" t="s">
        <v>1180</v>
      </c>
      <c r="E1471" s="20" t="s">
        <v>3</v>
      </c>
    </row>
    <row r="1472" spans="1:5" ht="14.1" customHeight="1" x14ac:dyDescent="0.3">
      <c r="A1472" s="71"/>
      <c r="B1472" s="70"/>
      <c r="C1472" s="71"/>
      <c r="D1472" s="25" t="s">
        <v>1181</v>
      </c>
      <c r="E1472" s="20" t="s">
        <v>5</v>
      </c>
    </row>
    <row r="1473" spans="1:5" ht="14.1" customHeight="1" x14ac:dyDescent="0.3">
      <c r="A1473" s="71">
        <f>A1470+1</f>
        <v>394</v>
      </c>
      <c r="B1473" s="70">
        <v>42940</v>
      </c>
      <c r="C1473" s="71">
        <v>3</v>
      </c>
      <c r="D1473" s="25" t="s">
        <v>1182</v>
      </c>
      <c r="E1473" s="20" t="s">
        <v>2</v>
      </c>
    </row>
    <row r="1474" spans="1:5" ht="14.1" customHeight="1" x14ac:dyDescent="0.3">
      <c r="A1474" s="71"/>
      <c r="B1474" s="70"/>
      <c r="C1474" s="71"/>
      <c r="D1474" s="25" t="s">
        <v>1183</v>
      </c>
      <c r="E1474" s="20" t="s">
        <v>3</v>
      </c>
    </row>
    <row r="1475" spans="1:5" ht="14.1" customHeight="1" x14ac:dyDescent="0.3">
      <c r="A1475" s="71"/>
      <c r="B1475" s="70"/>
      <c r="C1475" s="71"/>
      <c r="D1475" s="25" t="s">
        <v>1184</v>
      </c>
      <c r="E1475" s="20" t="s">
        <v>4</v>
      </c>
    </row>
    <row r="1476" spans="1:5" ht="14.1" customHeight="1" x14ac:dyDescent="0.3">
      <c r="A1476" s="71">
        <f xml:space="preserve"> SUM(A1473+1)</f>
        <v>395</v>
      </c>
      <c r="B1476" s="70">
        <v>42949</v>
      </c>
      <c r="C1476" s="71">
        <v>4</v>
      </c>
      <c r="D1476" s="25" t="s">
        <v>1189</v>
      </c>
      <c r="E1476" s="20" t="s">
        <v>3</v>
      </c>
    </row>
    <row r="1477" spans="1:5" ht="14.1" customHeight="1" x14ac:dyDescent="0.3">
      <c r="A1477" s="71"/>
      <c r="B1477" s="70"/>
      <c r="C1477" s="71"/>
      <c r="D1477" s="25" t="s">
        <v>1190</v>
      </c>
      <c r="E1477" s="20" t="s">
        <v>2</v>
      </c>
    </row>
    <row r="1478" spans="1:5" ht="14.1" customHeight="1" x14ac:dyDescent="0.3">
      <c r="A1478" s="71"/>
      <c r="B1478" s="70"/>
      <c r="C1478" s="71"/>
      <c r="D1478" s="25" t="s">
        <v>1191</v>
      </c>
      <c r="E1478" s="20" t="s">
        <v>4</v>
      </c>
    </row>
    <row r="1479" spans="1:5" ht="14.1" customHeight="1" x14ac:dyDescent="0.3">
      <c r="A1479" s="71"/>
      <c r="B1479" s="70"/>
      <c r="C1479" s="71"/>
      <c r="D1479" s="25" t="s">
        <v>1192</v>
      </c>
      <c r="E1479" s="20" t="s">
        <v>5</v>
      </c>
    </row>
    <row r="1480" spans="1:5" ht="14.1" customHeight="1" x14ac:dyDescent="0.3">
      <c r="A1480" s="71">
        <f>A1476+1</f>
        <v>396</v>
      </c>
      <c r="B1480" s="70">
        <v>42949</v>
      </c>
      <c r="C1480" s="71">
        <v>4</v>
      </c>
      <c r="D1480" s="25" t="s">
        <v>1193</v>
      </c>
      <c r="E1480" s="20" t="s">
        <v>2</v>
      </c>
    </row>
    <row r="1481" spans="1:5" ht="14.1" customHeight="1" x14ac:dyDescent="0.3">
      <c r="A1481" s="71"/>
      <c r="B1481" s="70"/>
      <c r="C1481" s="71"/>
      <c r="D1481" s="25" t="s">
        <v>1194</v>
      </c>
      <c r="E1481" s="20" t="s">
        <v>3</v>
      </c>
    </row>
    <row r="1482" spans="1:5" ht="14.1" customHeight="1" x14ac:dyDescent="0.3">
      <c r="A1482" s="71"/>
      <c r="B1482" s="70"/>
      <c r="C1482" s="71"/>
      <c r="D1482" s="25" t="s">
        <v>1195</v>
      </c>
      <c r="E1482" s="20" t="s">
        <v>5</v>
      </c>
    </row>
    <row r="1483" spans="1:5" ht="14.1" customHeight="1" x14ac:dyDescent="0.3">
      <c r="A1483" s="71"/>
      <c r="B1483" s="70"/>
      <c r="C1483" s="71"/>
      <c r="D1483" s="25" t="s">
        <v>1196</v>
      </c>
      <c r="E1483" s="20" t="s">
        <v>5</v>
      </c>
    </row>
    <row r="1484" spans="1:5" ht="14.1" customHeight="1" x14ac:dyDescent="0.3">
      <c r="A1484" s="71">
        <f>A1480+1</f>
        <v>397</v>
      </c>
      <c r="B1484" s="70">
        <v>42951</v>
      </c>
      <c r="C1484" s="71">
        <v>4</v>
      </c>
      <c r="D1484" s="25" t="s">
        <v>1197</v>
      </c>
      <c r="E1484" s="20" t="s">
        <v>3</v>
      </c>
    </row>
    <row r="1485" spans="1:5" ht="14.1" customHeight="1" x14ac:dyDescent="0.3">
      <c r="A1485" s="71"/>
      <c r="B1485" s="70"/>
      <c r="C1485" s="71"/>
      <c r="D1485" s="25" t="s">
        <v>1198</v>
      </c>
      <c r="E1485" s="20" t="s">
        <v>2</v>
      </c>
    </row>
    <row r="1486" spans="1:5" ht="14.1" customHeight="1" x14ac:dyDescent="0.3">
      <c r="A1486" s="71"/>
      <c r="B1486" s="70"/>
      <c r="C1486" s="71"/>
      <c r="D1486" s="25" t="s">
        <v>1199</v>
      </c>
      <c r="E1486" s="20" t="s">
        <v>4</v>
      </c>
    </row>
    <row r="1487" spans="1:5" ht="14.1" customHeight="1" x14ac:dyDescent="0.3">
      <c r="A1487" s="71"/>
      <c r="B1487" s="70"/>
      <c r="C1487" s="71"/>
      <c r="D1487" s="25" t="s">
        <v>1200</v>
      </c>
      <c r="E1487" s="20" t="s">
        <v>5</v>
      </c>
    </row>
    <row r="1488" spans="1:5" ht="14.1" customHeight="1" x14ac:dyDescent="0.3">
      <c r="A1488" s="71">
        <f>A1484+1</f>
        <v>398</v>
      </c>
      <c r="B1488" s="70">
        <v>42965</v>
      </c>
      <c r="C1488" s="71">
        <v>3</v>
      </c>
      <c r="D1488" s="25" t="s">
        <v>1201</v>
      </c>
      <c r="E1488" s="20" t="s">
        <v>6</v>
      </c>
    </row>
    <row r="1489" spans="1:5" ht="14.1" customHeight="1" x14ac:dyDescent="0.3">
      <c r="A1489" s="71"/>
      <c r="B1489" s="70"/>
      <c r="C1489" s="71"/>
      <c r="D1489" s="25" t="s">
        <v>1202</v>
      </c>
      <c r="E1489" s="20" t="s">
        <v>4</v>
      </c>
    </row>
    <row r="1490" spans="1:5" ht="14.1" customHeight="1" x14ac:dyDescent="0.3">
      <c r="A1490" s="71"/>
      <c r="B1490" s="70"/>
      <c r="C1490" s="71"/>
      <c r="D1490" s="25" t="s">
        <v>1203</v>
      </c>
      <c r="E1490" s="20" t="s">
        <v>4</v>
      </c>
    </row>
    <row r="1491" spans="1:5" ht="14.1" customHeight="1" x14ac:dyDescent="0.3">
      <c r="A1491" s="71">
        <f>A1488+1</f>
        <v>399</v>
      </c>
      <c r="B1491" s="70">
        <v>42965</v>
      </c>
      <c r="C1491" s="71">
        <v>2</v>
      </c>
      <c r="D1491" s="25" t="s">
        <v>1204</v>
      </c>
      <c r="E1491" s="20" t="s">
        <v>3</v>
      </c>
    </row>
    <row r="1492" spans="1:5" ht="14.1" customHeight="1" x14ac:dyDescent="0.3">
      <c r="A1492" s="71"/>
      <c r="B1492" s="70"/>
      <c r="C1492" s="71"/>
      <c r="D1492" s="25" t="s">
        <v>1205</v>
      </c>
      <c r="E1492" s="20" t="s">
        <v>2</v>
      </c>
    </row>
    <row r="1493" spans="1:5" ht="14.1" customHeight="1" x14ac:dyDescent="0.3">
      <c r="A1493" s="71">
        <f>A1491+1</f>
        <v>400</v>
      </c>
      <c r="B1493" s="70">
        <v>42972</v>
      </c>
      <c r="C1493" s="71">
        <v>4</v>
      </c>
      <c r="D1493" s="25" t="s">
        <v>1206</v>
      </c>
      <c r="E1493" s="20" t="s">
        <v>2</v>
      </c>
    </row>
    <row r="1494" spans="1:5" ht="14.1" customHeight="1" x14ac:dyDescent="0.3">
      <c r="A1494" s="71"/>
      <c r="B1494" s="70"/>
      <c r="C1494" s="71"/>
      <c r="D1494" s="25" t="s">
        <v>1207</v>
      </c>
      <c r="E1494" s="20" t="s">
        <v>3</v>
      </c>
    </row>
    <row r="1495" spans="1:5" ht="14.1" customHeight="1" x14ac:dyDescent="0.3">
      <c r="A1495" s="71"/>
      <c r="B1495" s="70"/>
      <c r="C1495" s="71"/>
      <c r="D1495" s="25" t="s">
        <v>1208</v>
      </c>
      <c r="E1495" s="20" t="s">
        <v>4</v>
      </c>
    </row>
    <row r="1496" spans="1:5" ht="14.1" customHeight="1" x14ac:dyDescent="0.3">
      <c r="A1496" s="71"/>
      <c r="B1496" s="70"/>
      <c r="C1496" s="71"/>
      <c r="D1496" s="25" t="s">
        <v>1209</v>
      </c>
      <c r="E1496" s="20" t="s">
        <v>5</v>
      </c>
    </row>
    <row r="1497" spans="1:5" ht="14.1" customHeight="1" x14ac:dyDescent="0.3">
      <c r="A1497" s="71">
        <f>A1493+1</f>
        <v>401</v>
      </c>
      <c r="B1497" s="70">
        <v>42978</v>
      </c>
      <c r="C1497" s="71">
        <v>2</v>
      </c>
      <c r="D1497" s="25" t="s">
        <v>1210</v>
      </c>
      <c r="E1497" s="20" t="s">
        <v>6</v>
      </c>
    </row>
    <row r="1498" spans="1:5" ht="14.1" customHeight="1" x14ac:dyDescent="0.3">
      <c r="A1498" s="71"/>
      <c r="B1498" s="70"/>
      <c r="C1498" s="71"/>
      <c r="D1498" s="25" t="s">
        <v>1211</v>
      </c>
      <c r="E1498" s="20" t="s">
        <v>5</v>
      </c>
    </row>
    <row r="1499" spans="1:5" ht="14.1" customHeight="1" x14ac:dyDescent="0.3">
      <c r="A1499" s="71">
        <f>A1497+1</f>
        <v>402</v>
      </c>
      <c r="B1499" s="70">
        <v>42984</v>
      </c>
      <c r="C1499" s="71">
        <v>2</v>
      </c>
      <c r="D1499" s="25" t="s">
        <v>1212</v>
      </c>
      <c r="E1499" s="20" t="s">
        <v>6</v>
      </c>
    </row>
    <row r="1500" spans="1:5" ht="14.1" customHeight="1" x14ac:dyDescent="0.3">
      <c r="A1500" s="71"/>
      <c r="B1500" s="70"/>
      <c r="C1500" s="71"/>
      <c r="D1500" s="25" t="s">
        <v>1213</v>
      </c>
      <c r="E1500" s="20" t="s">
        <v>5</v>
      </c>
    </row>
    <row r="1501" spans="1:5" ht="14.1" customHeight="1" x14ac:dyDescent="0.3">
      <c r="A1501" s="71">
        <f>A1499+1</f>
        <v>403</v>
      </c>
      <c r="B1501" s="70">
        <v>42984</v>
      </c>
      <c r="C1501" s="71">
        <v>2</v>
      </c>
      <c r="D1501" s="25" t="s">
        <v>1214</v>
      </c>
      <c r="E1501" s="20" t="s">
        <v>3</v>
      </c>
    </row>
    <row r="1502" spans="1:5" ht="14.1" customHeight="1" x14ac:dyDescent="0.3">
      <c r="A1502" s="71"/>
      <c r="B1502" s="70"/>
      <c r="C1502" s="71"/>
      <c r="D1502" s="25" t="s">
        <v>1215</v>
      </c>
      <c r="E1502" s="20" t="s">
        <v>2</v>
      </c>
    </row>
    <row r="1503" spans="1:5" ht="14.1" customHeight="1" x14ac:dyDescent="0.3">
      <c r="A1503" s="71">
        <f>A1501+1</f>
        <v>404</v>
      </c>
      <c r="B1503" s="70">
        <v>43003</v>
      </c>
      <c r="C1503" s="71">
        <v>4</v>
      </c>
      <c r="D1503" s="25" t="s">
        <v>1216</v>
      </c>
      <c r="E1503" s="20" t="s">
        <v>3</v>
      </c>
    </row>
    <row r="1504" spans="1:5" ht="14.1" customHeight="1" x14ac:dyDescent="0.3">
      <c r="A1504" s="71"/>
      <c r="B1504" s="70"/>
      <c r="C1504" s="71"/>
      <c r="D1504" s="25" t="s">
        <v>1217</v>
      </c>
      <c r="E1504" s="20" t="s">
        <v>2</v>
      </c>
    </row>
    <row r="1505" spans="1:5" ht="14.1" customHeight="1" x14ac:dyDescent="0.3">
      <c r="A1505" s="71"/>
      <c r="B1505" s="70"/>
      <c r="C1505" s="71"/>
      <c r="D1505" s="25" t="s">
        <v>1218</v>
      </c>
      <c r="E1505" s="20" t="s">
        <v>4</v>
      </c>
    </row>
    <row r="1506" spans="1:5" ht="14.1" customHeight="1" x14ac:dyDescent="0.3">
      <c r="A1506" s="71"/>
      <c r="B1506" s="70"/>
      <c r="C1506" s="71"/>
      <c r="D1506" s="25" t="s">
        <v>1219</v>
      </c>
      <c r="E1506" s="20" t="s">
        <v>4</v>
      </c>
    </row>
    <row r="1507" spans="1:5" ht="14.1" customHeight="1" x14ac:dyDescent="0.3">
      <c r="A1507" s="71">
        <f>A1503+1</f>
        <v>405</v>
      </c>
      <c r="B1507" s="70">
        <v>43005</v>
      </c>
      <c r="C1507" s="71">
        <v>3</v>
      </c>
      <c r="D1507" s="25" t="s">
        <v>1220</v>
      </c>
      <c r="E1507" s="20" t="s">
        <v>2</v>
      </c>
    </row>
    <row r="1508" spans="1:5" ht="14.1" customHeight="1" x14ac:dyDescent="0.3">
      <c r="A1508" s="71"/>
      <c r="B1508" s="70"/>
      <c r="C1508" s="71"/>
      <c r="D1508" s="25" t="s">
        <v>1221</v>
      </c>
      <c r="E1508" s="20" t="s">
        <v>3</v>
      </c>
    </row>
    <row r="1509" spans="1:5" ht="14.1" customHeight="1" x14ac:dyDescent="0.3">
      <c r="A1509" s="71"/>
      <c r="B1509" s="70"/>
      <c r="C1509" s="71"/>
      <c r="D1509" s="25" t="s">
        <v>1222</v>
      </c>
      <c r="E1509" s="20" t="s">
        <v>5</v>
      </c>
    </row>
    <row r="1510" spans="1:5" ht="14.1" customHeight="1" x14ac:dyDescent="0.3">
      <c r="A1510" s="71">
        <f>A1507+1</f>
        <v>406</v>
      </c>
      <c r="B1510" s="70">
        <v>43011</v>
      </c>
      <c r="C1510" s="71">
        <v>4</v>
      </c>
      <c r="D1510" s="25" t="s">
        <v>1223</v>
      </c>
      <c r="E1510" s="20" t="s">
        <v>3</v>
      </c>
    </row>
    <row r="1511" spans="1:5" s="1" customFormat="1" ht="14.1" customHeight="1" x14ac:dyDescent="0.3">
      <c r="A1511" s="71"/>
      <c r="B1511" s="70"/>
      <c r="C1511" s="71"/>
      <c r="D1511" s="25" t="s">
        <v>1224</v>
      </c>
      <c r="E1511" s="20" t="s">
        <v>2</v>
      </c>
    </row>
    <row r="1512" spans="1:5" s="1" customFormat="1" ht="14.1" customHeight="1" x14ac:dyDescent="0.3">
      <c r="A1512" s="71"/>
      <c r="B1512" s="70"/>
      <c r="C1512" s="71"/>
      <c r="D1512" s="25" t="s">
        <v>2339</v>
      </c>
      <c r="E1512" s="20" t="s">
        <v>5</v>
      </c>
    </row>
    <row r="1513" spans="1:5" ht="14.1" customHeight="1" x14ac:dyDescent="0.3">
      <c r="A1513" s="71"/>
      <c r="B1513" s="70"/>
      <c r="C1513" s="71"/>
      <c r="D1513" s="25" t="s">
        <v>2340</v>
      </c>
      <c r="E1513" s="20" t="s">
        <v>5</v>
      </c>
    </row>
    <row r="1514" spans="1:5" ht="14.1" customHeight="1" x14ac:dyDescent="0.3">
      <c r="A1514" s="71">
        <f>A1510+1</f>
        <v>407</v>
      </c>
      <c r="B1514" s="70">
        <v>43013</v>
      </c>
      <c r="C1514" s="71">
        <v>3</v>
      </c>
      <c r="D1514" s="25" t="s">
        <v>1225</v>
      </c>
      <c r="E1514" s="20" t="s">
        <v>3</v>
      </c>
    </row>
    <row r="1515" spans="1:5" ht="14.1" customHeight="1" x14ac:dyDescent="0.3">
      <c r="A1515" s="71"/>
      <c r="B1515" s="70"/>
      <c r="C1515" s="71"/>
      <c r="D1515" s="25" t="s">
        <v>1226</v>
      </c>
      <c r="E1515" s="20" t="s">
        <v>2</v>
      </c>
    </row>
    <row r="1516" spans="1:5" ht="14.1" customHeight="1" x14ac:dyDescent="0.3">
      <c r="A1516" s="71"/>
      <c r="B1516" s="70"/>
      <c r="C1516" s="71"/>
      <c r="D1516" s="25" t="s">
        <v>1227</v>
      </c>
      <c r="E1516" s="20" t="s">
        <v>5</v>
      </c>
    </row>
    <row r="1517" spans="1:5" ht="14.1" customHeight="1" x14ac:dyDescent="0.3">
      <c r="A1517" s="71">
        <f>A1514+1</f>
        <v>408</v>
      </c>
      <c r="B1517" s="70">
        <v>43018</v>
      </c>
      <c r="C1517" s="71">
        <v>3</v>
      </c>
      <c r="D1517" s="25" t="s">
        <v>1228</v>
      </c>
      <c r="E1517" s="20" t="s">
        <v>2</v>
      </c>
    </row>
    <row r="1518" spans="1:5" ht="14.1" customHeight="1" x14ac:dyDescent="0.3">
      <c r="A1518" s="71"/>
      <c r="B1518" s="70"/>
      <c r="C1518" s="71"/>
      <c r="D1518" s="25" t="s">
        <v>1229</v>
      </c>
      <c r="E1518" s="20" t="s">
        <v>3</v>
      </c>
    </row>
    <row r="1519" spans="1:5" ht="14.1" customHeight="1" x14ac:dyDescent="0.3">
      <c r="A1519" s="71"/>
      <c r="B1519" s="70"/>
      <c r="C1519" s="71"/>
      <c r="D1519" s="25" t="s">
        <v>1230</v>
      </c>
      <c r="E1519" s="20" t="s">
        <v>4</v>
      </c>
    </row>
    <row r="1520" spans="1:5" ht="14.1" customHeight="1" x14ac:dyDescent="0.3">
      <c r="A1520" s="71">
        <f>A1517+1</f>
        <v>409</v>
      </c>
      <c r="B1520" s="70">
        <v>43019</v>
      </c>
      <c r="C1520" s="71">
        <v>4</v>
      </c>
      <c r="D1520" s="25" t="s">
        <v>1231</v>
      </c>
      <c r="E1520" s="20" t="s">
        <v>2</v>
      </c>
    </row>
    <row r="1521" spans="1:5" ht="14.1" customHeight="1" x14ac:dyDescent="0.3">
      <c r="A1521" s="71"/>
      <c r="B1521" s="70"/>
      <c r="C1521" s="71"/>
      <c r="D1521" s="25" t="s">
        <v>1232</v>
      </c>
      <c r="E1521" s="20" t="s">
        <v>3</v>
      </c>
    </row>
    <row r="1522" spans="1:5" ht="14.1" customHeight="1" x14ac:dyDescent="0.3">
      <c r="A1522" s="71"/>
      <c r="B1522" s="70"/>
      <c r="C1522" s="71"/>
      <c r="D1522" s="25" t="s">
        <v>1233</v>
      </c>
      <c r="E1522" s="20" t="s">
        <v>4</v>
      </c>
    </row>
    <row r="1523" spans="1:5" ht="14.1" customHeight="1" x14ac:dyDescent="0.3">
      <c r="A1523" s="71"/>
      <c r="B1523" s="70"/>
      <c r="C1523" s="71"/>
      <c r="D1523" s="25" t="s">
        <v>1234</v>
      </c>
      <c r="E1523" s="20" t="s">
        <v>4</v>
      </c>
    </row>
    <row r="1524" spans="1:5" ht="14.1" customHeight="1" x14ac:dyDescent="0.3">
      <c r="A1524" s="71">
        <f>A1520+1</f>
        <v>410</v>
      </c>
      <c r="B1524" s="70">
        <v>43019</v>
      </c>
      <c r="C1524" s="71">
        <v>3</v>
      </c>
      <c r="D1524" s="25" t="s">
        <v>1235</v>
      </c>
      <c r="E1524" s="20" t="s">
        <v>2</v>
      </c>
    </row>
    <row r="1525" spans="1:5" ht="14.1" customHeight="1" x14ac:dyDescent="0.3">
      <c r="A1525" s="71"/>
      <c r="B1525" s="70"/>
      <c r="C1525" s="71"/>
      <c r="D1525" s="25" t="s">
        <v>1236</v>
      </c>
      <c r="E1525" s="20" t="s">
        <v>3</v>
      </c>
    </row>
    <row r="1526" spans="1:5" ht="14.1" customHeight="1" x14ac:dyDescent="0.3">
      <c r="A1526" s="71"/>
      <c r="B1526" s="70"/>
      <c r="C1526" s="71"/>
      <c r="D1526" s="25" t="s">
        <v>1237</v>
      </c>
      <c r="E1526" s="20" t="s">
        <v>4</v>
      </c>
    </row>
    <row r="1527" spans="1:5" ht="14.1" customHeight="1" x14ac:dyDescent="0.3">
      <c r="A1527" s="71">
        <f>A1524+1</f>
        <v>411</v>
      </c>
      <c r="B1527" s="70">
        <v>43020</v>
      </c>
      <c r="C1527" s="71">
        <v>3</v>
      </c>
      <c r="D1527" s="25" t="s">
        <v>1238</v>
      </c>
      <c r="E1527" s="20" t="s">
        <v>3</v>
      </c>
    </row>
    <row r="1528" spans="1:5" ht="14.1" customHeight="1" x14ac:dyDescent="0.3">
      <c r="A1528" s="71"/>
      <c r="B1528" s="70"/>
      <c r="C1528" s="71"/>
      <c r="D1528" s="25" t="s">
        <v>1239</v>
      </c>
      <c r="E1528" s="20" t="s">
        <v>2</v>
      </c>
    </row>
    <row r="1529" spans="1:5" ht="14.1" customHeight="1" x14ac:dyDescent="0.3">
      <c r="A1529" s="71"/>
      <c r="B1529" s="70"/>
      <c r="C1529" s="71"/>
      <c r="D1529" s="25" t="s">
        <v>1240</v>
      </c>
      <c r="E1529" s="20" t="s">
        <v>5</v>
      </c>
    </row>
    <row r="1530" spans="1:5" ht="14.1" customHeight="1" x14ac:dyDescent="0.3">
      <c r="A1530" s="71">
        <f>A1527+1</f>
        <v>412</v>
      </c>
      <c r="B1530" s="70">
        <v>43021</v>
      </c>
      <c r="C1530" s="71">
        <v>4</v>
      </c>
      <c r="D1530" s="25" t="s">
        <v>1241</v>
      </c>
      <c r="E1530" s="20" t="s">
        <v>3</v>
      </c>
    </row>
    <row r="1531" spans="1:5" ht="14.1" customHeight="1" x14ac:dyDescent="0.3">
      <c r="A1531" s="71"/>
      <c r="B1531" s="70"/>
      <c r="C1531" s="71"/>
      <c r="D1531" s="25" t="s">
        <v>1242</v>
      </c>
      <c r="E1531" s="20" t="s">
        <v>2</v>
      </c>
    </row>
    <row r="1532" spans="1:5" ht="14.1" customHeight="1" x14ac:dyDescent="0.3">
      <c r="A1532" s="71"/>
      <c r="B1532" s="70"/>
      <c r="C1532" s="71"/>
      <c r="D1532" s="25" t="s">
        <v>1243</v>
      </c>
      <c r="E1532" s="20" t="s">
        <v>5</v>
      </c>
    </row>
    <row r="1533" spans="1:5" ht="14.1" customHeight="1" x14ac:dyDescent="0.3">
      <c r="A1533" s="71"/>
      <c r="B1533" s="70"/>
      <c r="C1533" s="71"/>
      <c r="D1533" s="25" t="s">
        <v>1244</v>
      </c>
      <c r="E1533" s="20" t="s">
        <v>4</v>
      </c>
    </row>
    <row r="1534" spans="1:5" ht="14.1" customHeight="1" x14ac:dyDescent="0.3">
      <c r="A1534" s="71">
        <f>A1530+1</f>
        <v>413</v>
      </c>
      <c r="B1534" s="70">
        <v>43034</v>
      </c>
      <c r="C1534" s="71">
        <v>3</v>
      </c>
      <c r="D1534" s="25" t="s">
        <v>1245</v>
      </c>
      <c r="E1534" s="20" t="s">
        <v>2</v>
      </c>
    </row>
    <row r="1535" spans="1:5" ht="14.1" customHeight="1" x14ac:dyDescent="0.3">
      <c r="A1535" s="71"/>
      <c r="B1535" s="70"/>
      <c r="C1535" s="71"/>
      <c r="D1535" s="25" t="s">
        <v>1246</v>
      </c>
      <c r="E1535" s="20" t="s">
        <v>3</v>
      </c>
    </row>
    <row r="1536" spans="1:5" ht="14.1" customHeight="1" x14ac:dyDescent="0.3">
      <c r="A1536" s="71"/>
      <c r="B1536" s="70"/>
      <c r="C1536" s="71"/>
      <c r="D1536" s="25" t="s">
        <v>1247</v>
      </c>
      <c r="E1536" s="20" t="s">
        <v>4</v>
      </c>
    </row>
    <row r="1537" spans="1:5" ht="14.1" customHeight="1" x14ac:dyDescent="0.3">
      <c r="A1537" s="71">
        <f>A1534+1</f>
        <v>414</v>
      </c>
      <c r="B1537" s="70">
        <v>43038</v>
      </c>
      <c r="C1537" s="71">
        <v>3</v>
      </c>
      <c r="D1537" s="25" t="s">
        <v>1248</v>
      </c>
      <c r="E1537" s="20" t="s">
        <v>2</v>
      </c>
    </row>
    <row r="1538" spans="1:5" ht="14.1" customHeight="1" x14ac:dyDescent="0.3">
      <c r="A1538" s="71"/>
      <c r="B1538" s="70"/>
      <c r="C1538" s="71"/>
      <c r="D1538" s="25" t="s">
        <v>1249</v>
      </c>
      <c r="E1538" s="20" t="s">
        <v>3</v>
      </c>
    </row>
    <row r="1539" spans="1:5" ht="14.1" customHeight="1" x14ac:dyDescent="0.3">
      <c r="A1539" s="71"/>
      <c r="B1539" s="70"/>
      <c r="C1539" s="71"/>
      <c r="D1539" s="25" t="s">
        <v>1250</v>
      </c>
      <c r="E1539" s="20" t="s">
        <v>5</v>
      </c>
    </row>
    <row r="1540" spans="1:5" ht="14.1" customHeight="1" x14ac:dyDescent="0.3">
      <c r="A1540" s="71">
        <f>A1537+1</f>
        <v>415</v>
      </c>
      <c r="B1540" s="70">
        <v>43038</v>
      </c>
      <c r="C1540" s="71">
        <v>3</v>
      </c>
      <c r="D1540" s="25" t="s">
        <v>1251</v>
      </c>
      <c r="E1540" s="20" t="s">
        <v>3</v>
      </c>
    </row>
    <row r="1541" spans="1:5" ht="14.1" customHeight="1" x14ac:dyDescent="0.3">
      <c r="A1541" s="71"/>
      <c r="B1541" s="70"/>
      <c r="C1541" s="71"/>
      <c r="D1541" s="25" t="s">
        <v>1252</v>
      </c>
      <c r="E1541" s="20" t="s">
        <v>2</v>
      </c>
    </row>
    <row r="1542" spans="1:5" ht="14.1" customHeight="1" x14ac:dyDescent="0.3">
      <c r="A1542" s="71"/>
      <c r="B1542" s="70"/>
      <c r="C1542" s="71"/>
      <c r="D1542" s="25" t="s">
        <v>1253</v>
      </c>
      <c r="E1542" s="20" t="s">
        <v>4</v>
      </c>
    </row>
    <row r="1543" spans="1:5" ht="14.1" customHeight="1" x14ac:dyDescent="0.3">
      <c r="A1543" s="71">
        <f>A1540+1</f>
        <v>416</v>
      </c>
      <c r="B1543" s="70">
        <v>43039</v>
      </c>
      <c r="C1543" s="71">
        <v>2</v>
      </c>
      <c r="D1543" s="25" t="s">
        <v>1254</v>
      </c>
      <c r="E1543" s="20" t="s">
        <v>6</v>
      </c>
    </row>
    <row r="1544" spans="1:5" ht="14.1" customHeight="1" x14ac:dyDescent="0.3">
      <c r="A1544" s="71"/>
      <c r="B1544" s="70"/>
      <c r="C1544" s="71"/>
      <c r="D1544" s="25" t="s">
        <v>1255</v>
      </c>
      <c r="E1544" s="20" t="s">
        <v>4</v>
      </c>
    </row>
    <row r="1545" spans="1:5" ht="14.1" customHeight="1" x14ac:dyDescent="0.3">
      <c r="A1545" s="71">
        <f>A1543+1</f>
        <v>417</v>
      </c>
      <c r="B1545" s="70">
        <v>43052</v>
      </c>
      <c r="C1545" s="71">
        <v>4</v>
      </c>
      <c r="D1545" s="25" t="s">
        <v>1256</v>
      </c>
      <c r="E1545" s="20" t="s">
        <v>3</v>
      </c>
    </row>
    <row r="1546" spans="1:5" ht="14.1" customHeight="1" x14ac:dyDescent="0.3">
      <c r="A1546" s="71"/>
      <c r="B1546" s="70"/>
      <c r="C1546" s="71"/>
      <c r="D1546" s="25" t="s">
        <v>1257</v>
      </c>
      <c r="E1546" s="20" t="s">
        <v>2</v>
      </c>
    </row>
    <row r="1547" spans="1:5" ht="14.1" customHeight="1" x14ac:dyDescent="0.3">
      <c r="A1547" s="71"/>
      <c r="B1547" s="70"/>
      <c r="C1547" s="71"/>
      <c r="D1547" s="25" t="s">
        <v>1258</v>
      </c>
      <c r="E1547" s="20" t="s">
        <v>4</v>
      </c>
    </row>
    <row r="1548" spans="1:5" ht="14.1" customHeight="1" x14ac:dyDescent="0.3">
      <c r="A1548" s="71"/>
      <c r="B1548" s="70"/>
      <c r="C1548" s="71"/>
      <c r="D1548" s="25" t="s">
        <v>1259</v>
      </c>
      <c r="E1548" s="20" t="s">
        <v>5</v>
      </c>
    </row>
    <row r="1549" spans="1:5" ht="14.1" customHeight="1" x14ac:dyDescent="0.3">
      <c r="A1549" s="71">
        <f>A1545+1</f>
        <v>418</v>
      </c>
      <c r="B1549" s="70">
        <v>43054</v>
      </c>
      <c r="C1549" s="71">
        <v>3</v>
      </c>
      <c r="D1549" s="25" t="s">
        <v>1260</v>
      </c>
      <c r="E1549" s="20" t="s">
        <v>2</v>
      </c>
    </row>
    <row r="1550" spans="1:5" ht="14.1" customHeight="1" x14ac:dyDescent="0.3">
      <c r="A1550" s="71"/>
      <c r="B1550" s="70"/>
      <c r="C1550" s="71"/>
      <c r="D1550" s="25" t="s">
        <v>1261</v>
      </c>
      <c r="E1550" s="20" t="s">
        <v>3</v>
      </c>
    </row>
    <row r="1551" spans="1:5" ht="14.1" customHeight="1" x14ac:dyDescent="0.3">
      <c r="A1551" s="71"/>
      <c r="B1551" s="70"/>
      <c r="C1551" s="71"/>
      <c r="D1551" s="25" t="s">
        <v>1262</v>
      </c>
      <c r="E1551" s="20" t="s">
        <v>4</v>
      </c>
    </row>
    <row r="1552" spans="1:5" ht="14.1" customHeight="1" x14ac:dyDescent="0.3">
      <c r="A1552" s="71">
        <f>A1549+1</f>
        <v>419</v>
      </c>
      <c r="B1552" s="70">
        <v>43054</v>
      </c>
      <c r="C1552" s="71">
        <v>4</v>
      </c>
      <c r="D1552" s="25" t="s">
        <v>1263</v>
      </c>
      <c r="E1552" s="20" t="s">
        <v>2</v>
      </c>
    </row>
    <row r="1553" spans="1:5" ht="14.1" customHeight="1" x14ac:dyDescent="0.3">
      <c r="A1553" s="71"/>
      <c r="B1553" s="70"/>
      <c r="C1553" s="71"/>
      <c r="D1553" s="25" t="s">
        <v>1264</v>
      </c>
      <c r="E1553" s="20" t="s">
        <v>3</v>
      </c>
    </row>
    <row r="1554" spans="1:5" ht="14.1" customHeight="1" x14ac:dyDescent="0.3">
      <c r="A1554" s="71"/>
      <c r="B1554" s="70"/>
      <c r="C1554" s="71"/>
      <c r="D1554" s="25" t="s">
        <v>1265</v>
      </c>
      <c r="E1554" s="20" t="s">
        <v>4</v>
      </c>
    </row>
    <row r="1555" spans="1:5" ht="14.1" customHeight="1" x14ac:dyDescent="0.3">
      <c r="A1555" s="71"/>
      <c r="B1555" s="70"/>
      <c r="C1555" s="71"/>
      <c r="D1555" s="25" t="s">
        <v>1266</v>
      </c>
      <c r="E1555" s="20" t="s">
        <v>5</v>
      </c>
    </row>
    <row r="1556" spans="1:5" ht="14.1" customHeight="1" x14ac:dyDescent="0.3">
      <c r="A1556" s="71">
        <f>A1552+1</f>
        <v>420</v>
      </c>
      <c r="B1556" s="70">
        <v>43056</v>
      </c>
      <c r="C1556" s="71">
        <v>4</v>
      </c>
      <c r="D1556" s="25" t="s">
        <v>1271</v>
      </c>
      <c r="E1556" s="20" t="s">
        <v>3</v>
      </c>
    </row>
    <row r="1557" spans="1:5" s="1" customFormat="1" ht="14.1" customHeight="1" x14ac:dyDescent="0.3">
      <c r="A1557" s="71"/>
      <c r="B1557" s="70"/>
      <c r="C1557" s="71"/>
      <c r="D1557" s="25" t="s">
        <v>1272</v>
      </c>
      <c r="E1557" s="20" t="s">
        <v>2</v>
      </c>
    </row>
    <row r="1558" spans="1:5" ht="14.1" customHeight="1" x14ac:dyDescent="0.3">
      <c r="A1558" s="71"/>
      <c r="B1558" s="70"/>
      <c r="C1558" s="71"/>
      <c r="D1558" s="25" t="s">
        <v>1273</v>
      </c>
      <c r="E1558" s="20" t="s">
        <v>5</v>
      </c>
    </row>
    <row r="1559" spans="1:5" ht="14.1" customHeight="1" x14ac:dyDescent="0.3">
      <c r="A1559" s="71"/>
      <c r="B1559" s="70"/>
      <c r="C1559" s="71"/>
      <c r="D1559" s="25" t="s">
        <v>1916</v>
      </c>
      <c r="E1559" s="20" t="s">
        <v>5</v>
      </c>
    </row>
    <row r="1560" spans="1:5" ht="14.1" customHeight="1" x14ac:dyDescent="0.3">
      <c r="A1560" s="71">
        <f>A1556+1</f>
        <v>421</v>
      </c>
      <c r="B1560" s="70">
        <v>43059</v>
      </c>
      <c r="C1560" s="71">
        <v>3</v>
      </c>
      <c r="D1560" s="25" t="s">
        <v>1274</v>
      </c>
      <c r="E1560" s="20" t="s">
        <v>3</v>
      </c>
    </row>
    <row r="1561" spans="1:5" ht="14.1" customHeight="1" x14ac:dyDescent="0.3">
      <c r="A1561" s="71"/>
      <c r="B1561" s="70"/>
      <c r="C1561" s="71"/>
      <c r="D1561" s="25" t="s">
        <v>1275</v>
      </c>
      <c r="E1561" s="20" t="s">
        <v>2</v>
      </c>
    </row>
    <row r="1562" spans="1:5" ht="14.1" customHeight="1" x14ac:dyDescent="0.3">
      <c r="A1562" s="71"/>
      <c r="B1562" s="70"/>
      <c r="C1562" s="71"/>
      <c r="D1562" s="25" t="s">
        <v>1276</v>
      </c>
      <c r="E1562" s="20" t="s">
        <v>4</v>
      </c>
    </row>
    <row r="1563" spans="1:5" ht="14.1" customHeight="1" x14ac:dyDescent="0.3">
      <c r="A1563" s="71">
        <f>A1560+1</f>
        <v>422</v>
      </c>
      <c r="B1563" s="70">
        <v>43061</v>
      </c>
      <c r="C1563" s="71">
        <v>4</v>
      </c>
      <c r="D1563" s="25" t="s">
        <v>1277</v>
      </c>
      <c r="E1563" s="20" t="s">
        <v>3</v>
      </c>
    </row>
    <row r="1564" spans="1:5" ht="14.1" customHeight="1" x14ac:dyDescent="0.3">
      <c r="A1564" s="71"/>
      <c r="B1564" s="70"/>
      <c r="C1564" s="71"/>
      <c r="D1564" s="25" t="s">
        <v>1278</v>
      </c>
      <c r="E1564" s="20" t="s">
        <v>2</v>
      </c>
    </row>
    <row r="1565" spans="1:5" s="1" customFormat="1" ht="14.1" customHeight="1" x14ac:dyDescent="0.3">
      <c r="A1565" s="71"/>
      <c r="B1565" s="70"/>
      <c r="C1565" s="71"/>
      <c r="D1565" s="25" t="s">
        <v>1279</v>
      </c>
      <c r="E1565" s="20" t="s">
        <v>5</v>
      </c>
    </row>
    <row r="1566" spans="1:5" ht="14.1" customHeight="1" x14ac:dyDescent="0.3">
      <c r="A1566" s="71"/>
      <c r="B1566" s="70"/>
      <c r="C1566" s="71"/>
      <c r="D1566" s="25" t="s">
        <v>2148</v>
      </c>
      <c r="E1566" s="20" t="s">
        <v>4</v>
      </c>
    </row>
    <row r="1567" spans="1:5" ht="14.1" customHeight="1" x14ac:dyDescent="0.3">
      <c r="A1567" s="71">
        <f>A1563+1</f>
        <v>423</v>
      </c>
      <c r="B1567" s="70">
        <v>43066</v>
      </c>
      <c r="C1567" s="71">
        <v>2</v>
      </c>
      <c r="D1567" s="25" t="s">
        <v>1280</v>
      </c>
      <c r="E1567" s="20" t="s">
        <v>6</v>
      </c>
    </row>
    <row r="1568" spans="1:5" ht="14.1" customHeight="1" x14ac:dyDescent="0.3">
      <c r="A1568" s="71"/>
      <c r="B1568" s="70"/>
      <c r="C1568" s="71"/>
      <c r="D1568" s="25" t="s">
        <v>1281</v>
      </c>
      <c r="E1568" s="20" t="s">
        <v>5</v>
      </c>
    </row>
    <row r="1569" spans="1:5" ht="14.1" customHeight="1" x14ac:dyDescent="0.3">
      <c r="A1569" s="71">
        <f>A1567+1</f>
        <v>424</v>
      </c>
      <c r="B1569" s="70">
        <v>43066</v>
      </c>
      <c r="C1569" s="71">
        <v>4</v>
      </c>
      <c r="D1569" s="25" t="s">
        <v>1282</v>
      </c>
      <c r="E1569" s="20" t="s">
        <v>3</v>
      </c>
    </row>
    <row r="1570" spans="1:5" ht="14.1" customHeight="1" x14ac:dyDescent="0.3">
      <c r="A1570" s="71"/>
      <c r="B1570" s="70"/>
      <c r="C1570" s="71"/>
      <c r="D1570" s="25" t="s">
        <v>1283</v>
      </c>
      <c r="E1570" s="20" t="s">
        <v>2</v>
      </c>
    </row>
    <row r="1571" spans="1:5" ht="14.1" customHeight="1" x14ac:dyDescent="0.3">
      <c r="A1571" s="71"/>
      <c r="B1571" s="70"/>
      <c r="C1571" s="71"/>
      <c r="D1571" s="25" t="s">
        <v>1284</v>
      </c>
      <c r="E1571" s="20" t="s">
        <v>4</v>
      </c>
    </row>
    <row r="1572" spans="1:5" ht="14.1" customHeight="1" x14ac:dyDescent="0.3">
      <c r="A1572" s="71"/>
      <c r="B1572" s="70"/>
      <c r="C1572" s="71"/>
      <c r="D1572" s="25" t="s">
        <v>1285</v>
      </c>
      <c r="E1572" s="20" t="s">
        <v>5</v>
      </c>
    </row>
    <row r="1573" spans="1:5" ht="14.1" customHeight="1" x14ac:dyDescent="0.3">
      <c r="A1573" s="71">
        <f>A1569+1</f>
        <v>425</v>
      </c>
      <c r="B1573" s="70">
        <v>43077</v>
      </c>
      <c r="C1573" s="71">
        <v>2</v>
      </c>
      <c r="D1573" s="25" t="s">
        <v>1286</v>
      </c>
      <c r="E1573" s="20" t="s">
        <v>2</v>
      </c>
    </row>
    <row r="1574" spans="1:5" ht="14.1" customHeight="1" x14ac:dyDescent="0.3">
      <c r="A1574" s="71"/>
      <c r="B1574" s="70"/>
      <c r="C1574" s="71"/>
      <c r="D1574" s="25" t="s">
        <v>1287</v>
      </c>
      <c r="E1574" s="20" t="s">
        <v>3</v>
      </c>
    </row>
    <row r="1575" spans="1:5" ht="14.1" customHeight="1" x14ac:dyDescent="0.3">
      <c r="A1575" s="71">
        <f>A1573+1</f>
        <v>426</v>
      </c>
      <c r="B1575" s="70">
        <v>43080</v>
      </c>
      <c r="C1575" s="71">
        <v>4</v>
      </c>
      <c r="D1575" s="25" t="s">
        <v>1288</v>
      </c>
      <c r="E1575" s="20" t="s">
        <v>2</v>
      </c>
    </row>
    <row r="1576" spans="1:5" ht="14.1" customHeight="1" x14ac:dyDescent="0.3">
      <c r="A1576" s="71"/>
      <c r="B1576" s="70"/>
      <c r="C1576" s="71"/>
      <c r="D1576" s="25" t="s">
        <v>1289</v>
      </c>
      <c r="E1576" s="20" t="s">
        <v>3</v>
      </c>
    </row>
    <row r="1577" spans="1:5" s="1" customFormat="1" ht="14.1" customHeight="1" x14ac:dyDescent="0.3">
      <c r="A1577" s="71"/>
      <c r="B1577" s="70"/>
      <c r="C1577" s="71"/>
      <c r="D1577" s="25" t="s">
        <v>1290</v>
      </c>
      <c r="E1577" s="20" t="s">
        <v>4</v>
      </c>
    </row>
    <row r="1578" spans="1:5" ht="14.1" customHeight="1" x14ac:dyDescent="0.3">
      <c r="A1578" s="71"/>
      <c r="B1578" s="70"/>
      <c r="C1578" s="71"/>
      <c r="D1578" s="25" t="s">
        <v>2308</v>
      </c>
      <c r="E1578" s="20" t="s">
        <v>5</v>
      </c>
    </row>
    <row r="1579" spans="1:5" ht="14.1" customHeight="1" x14ac:dyDescent="0.3">
      <c r="A1579" s="71">
        <f xml:space="preserve"> SUM(A1575+1)</f>
        <v>427</v>
      </c>
      <c r="B1579" s="70">
        <v>43088</v>
      </c>
      <c r="C1579" s="71">
        <v>4</v>
      </c>
      <c r="D1579" s="25" t="s">
        <v>1291</v>
      </c>
      <c r="E1579" s="20" t="s">
        <v>3</v>
      </c>
    </row>
    <row r="1580" spans="1:5" ht="14.1" customHeight="1" x14ac:dyDescent="0.3">
      <c r="A1580" s="71"/>
      <c r="B1580" s="70"/>
      <c r="C1580" s="71"/>
      <c r="D1580" s="25" t="s">
        <v>1292</v>
      </c>
      <c r="E1580" s="20" t="s">
        <v>2</v>
      </c>
    </row>
    <row r="1581" spans="1:5" ht="14.1" customHeight="1" x14ac:dyDescent="0.3">
      <c r="A1581" s="71"/>
      <c r="B1581" s="70"/>
      <c r="C1581" s="71"/>
      <c r="D1581" s="25" t="s">
        <v>1293</v>
      </c>
      <c r="E1581" s="20" t="s">
        <v>4</v>
      </c>
    </row>
    <row r="1582" spans="1:5" ht="14.1" customHeight="1" x14ac:dyDescent="0.3">
      <c r="A1582" s="71"/>
      <c r="B1582" s="70"/>
      <c r="C1582" s="71"/>
      <c r="D1582" s="25" t="s">
        <v>1294</v>
      </c>
      <c r="E1582" s="20" t="s">
        <v>5</v>
      </c>
    </row>
    <row r="1583" spans="1:5" ht="14.1" customHeight="1" x14ac:dyDescent="0.3">
      <c r="A1583" s="71">
        <f>A1579+1</f>
        <v>428</v>
      </c>
      <c r="B1583" s="70">
        <v>43089</v>
      </c>
      <c r="C1583" s="71">
        <v>3</v>
      </c>
      <c r="D1583" s="25" t="s">
        <v>1295</v>
      </c>
      <c r="E1583" s="20" t="s">
        <v>3</v>
      </c>
    </row>
    <row r="1584" spans="1:5" ht="14.1" customHeight="1" x14ac:dyDescent="0.3">
      <c r="A1584" s="71"/>
      <c r="B1584" s="70"/>
      <c r="C1584" s="71"/>
      <c r="D1584" s="25" t="s">
        <v>1296</v>
      </c>
      <c r="E1584" s="20" t="s">
        <v>2</v>
      </c>
    </row>
    <row r="1585" spans="1:5" ht="14.1" customHeight="1" x14ac:dyDescent="0.3">
      <c r="A1585" s="71"/>
      <c r="B1585" s="70"/>
      <c r="C1585" s="71"/>
      <c r="D1585" s="25" t="s">
        <v>1297</v>
      </c>
      <c r="E1585" s="20" t="s">
        <v>4</v>
      </c>
    </row>
    <row r="1586" spans="1:5" ht="14.1" customHeight="1" x14ac:dyDescent="0.3">
      <c r="A1586" s="71">
        <f>A1583+1</f>
        <v>429</v>
      </c>
      <c r="B1586" s="70">
        <v>43111</v>
      </c>
      <c r="C1586" s="71">
        <v>3</v>
      </c>
      <c r="D1586" s="25" t="s">
        <v>1298</v>
      </c>
      <c r="E1586" s="20" t="s">
        <v>2</v>
      </c>
    </row>
    <row r="1587" spans="1:5" ht="14.1" customHeight="1" x14ac:dyDescent="0.3">
      <c r="A1587" s="71"/>
      <c r="B1587" s="70"/>
      <c r="C1587" s="71"/>
      <c r="D1587" s="25" t="s">
        <v>1299</v>
      </c>
      <c r="E1587" s="20" t="s">
        <v>3</v>
      </c>
    </row>
    <row r="1588" spans="1:5" ht="14.1" customHeight="1" x14ac:dyDescent="0.3">
      <c r="A1588" s="71"/>
      <c r="B1588" s="70"/>
      <c r="C1588" s="71"/>
      <c r="D1588" s="25" t="s">
        <v>1300</v>
      </c>
      <c r="E1588" s="20" t="s">
        <v>4</v>
      </c>
    </row>
    <row r="1589" spans="1:5" ht="14.1" customHeight="1" x14ac:dyDescent="0.3">
      <c r="A1589" s="71">
        <f>A1586+1</f>
        <v>430</v>
      </c>
      <c r="B1589" s="70">
        <v>43116</v>
      </c>
      <c r="C1589" s="71">
        <v>3</v>
      </c>
      <c r="D1589" s="25" t="s">
        <v>1301</v>
      </c>
      <c r="E1589" s="20" t="s">
        <v>2</v>
      </c>
    </row>
    <row r="1590" spans="1:5" ht="14.1" customHeight="1" x14ac:dyDescent="0.3">
      <c r="A1590" s="71"/>
      <c r="B1590" s="70"/>
      <c r="C1590" s="71"/>
      <c r="D1590" s="25" t="s">
        <v>1302</v>
      </c>
      <c r="E1590" s="20" t="s">
        <v>3</v>
      </c>
    </row>
    <row r="1591" spans="1:5" ht="14.1" customHeight="1" x14ac:dyDescent="0.3">
      <c r="A1591" s="71"/>
      <c r="B1591" s="70"/>
      <c r="C1591" s="71"/>
      <c r="D1591" s="25" t="s">
        <v>1303</v>
      </c>
      <c r="E1591" s="20" t="s">
        <v>5</v>
      </c>
    </row>
    <row r="1592" spans="1:5" ht="14.1" customHeight="1" x14ac:dyDescent="0.3">
      <c r="A1592" s="71">
        <f>A1589+1</f>
        <v>431</v>
      </c>
      <c r="B1592" s="70">
        <v>43116</v>
      </c>
      <c r="C1592" s="71">
        <v>2</v>
      </c>
      <c r="D1592" s="25" t="s">
        <v>1304</v>
      </c>
      <c r="E1592" s="20" t="s">
        <v>3</v>
      </c>
    </row>
    <row r="1593" spans="1:5" ht="14.1" customHeight="1" x14ac:dyDescent="0.3">
      <c r="A1593" s="71"/>
      <c r="B1593" s="70"/>
      <c r="C1593" s="71"/>
      <c r="D1593" s="25" t="s">
        <v>1305</v>
      </c>
      <c r="E1593" s="20" t="s">
        <v>2</v>
      </c>
    </row>
    <row r="1594" spans="1:5" ht="14.1" customHeight="1" x14ac:dyDescent="0.3">
      <c r="A1594" s="71">
        <f>A1592+1</f>
        <v>432</v>
      </c>
      <c r="B1594" s="70">
        <v>43118</v>
      </c>
      <c r="C1594" s="71">
        <v>4</v>
      </c>
      <c r="D1594" s="25" t="s">
        <v>1306</v>
      </c>
      <c r="E1594" s="20" t="s">
        <v>3</v>
      </c>
    </row>
    <row r="1595" spans="1:5" ht="14.1" customHeight="1" x14ac:dyDescent="0.3">
      <c r="A1595" s="71"/>
      <c r="B1595" s="70"/>
      <c r="C1595" s="71"/>
      <c r="D1595" s="25" t="s">
        <v>1307</v>
      </c>
      <c r="E1595" s="20" t="s">
        <v>2</v>
      </c>
    </row>
    <row r="1596" spans="1:5" ht="14.1" customHeight="1" x14ac:dyDescent="0.3">
      <c r="A1596" s="71"/>
      <c r="B1596" s="70"/>
      <c r="C1596" s="71"/>
      <c r="D1596" s="25" t="s">
        <v>1308</v>
      </c>
      <c r="E1596" s="20" t="s">
        <v>5</v>
      </c>
    </row>
    <row r="1597" spans="1:5" ht="14.1" customHeight="1" x14ac:dyDescent="0.3">
      <c r="A1597" s="71"/>
      <c r="B1597" s="70"/>
      <c r="C1597" s="71"/>
      <c r="D1597" s="25" t="s">
        <v>1309</v>
      </c>
      <c r="E1597" s="20" t="s">
        <v>5</v>
      </c>
    </row>
    <row r="1598" spans="1:5" ht="14.1" customHeight="1" x14ac:dyDescent="0.3">
      <c r="A1598" s="71">
        <f>A1594+1</f>
        <v>433</v>
      </c>
      <c r="B1598" s="70">
        <v>43124</v>
      </c>
      <c r="C1598" s="71">
        <v>4</v>
      </c>
      <c r="D1598" s="25" t="s">
        <v>1310</v>
      </c>
      <c r="E1598" s="20" t="s">
        <v>3</v>
      </c>
    </row>
    <row r="1599" spans="1:5" ht="14.1" customHeight="1" x14ac:dyDescent="0.3">
      <c r="A1599" s="71"/>
      <c r="B1599" s="70"/>
      <c r="C1599" s="71"/>
      <c r="D1599" s="25" t="s">
        <v>1311</v>
      </c>
      <c r="E1599" s="20" t="s">
        <v>2</v>
      </c>
    </row>
    <row r="1600" spans="1:5" ht="14.1" customHeight="1" x14ac:dyDescent="0.3">
      <c r="A1600" s="71"/>
      <c r="B1600" s="70"/>
      <c r="C1600" s="71"/>
      <c r="D1600" s="25" t="s">
        <v>1312</v>
      </c>
      <c r="E1600" s="20" t="s">
        <v>5</v>
      </c>
    </row>
    <row r="1601" spans="1:5" ht="14.1" customHeight="1" x14ac:dyDescent="0.3">
      <c r="A1601" s="71"/>
      <c r="B1601" s="70"/>
      <c r="C1601" s="71"/>
      <c r="D1601" s="25" t="s">
        <v>1313</v>
      </c>
      <c r="E1601" s="20" t="s">
        <v>4</v>
      </c>
    </row>
    <row r="1602" spans="1:5" ht="14.1" customHeight="1" x14ac:dyDescent="0.3">
      <c r="A1602" s="71">
        <f>A1598+1</f>
        <v>434</v>
      </c>
      <c r="B1602" s="70">
        <v>43125</v>
      </c>
      <c r="C1602" s="71">
        <v>4</v>
      </c>
      <c r="D1602" s="25" t="s">
        <v>1314</v>
      </c>
      <c r="E1602" s="20" t="s">
        <v>2</v>
      </c>
    </row>
    <row r="1603" spans="1:5" ht="14.1" customHeight="1" x14ac:dyDescent="0.3">
      <c r="A1603" s="71"/>
      <c r="B1603" s="70"/>
      <c r="C1603" s="71"/>
      <c r="D1603" s="25" t="s">
        <v>1315</v>
      </c>
      <c r="E1603" s="20" t="s">
        <v>3</v>
      </c>
    </row>
    <row r="1604" spans="1:5" ht="14.1" customHeight="1" x14ac:dyDescent="0.3">
      <c r="A1604" s="71"/>
      <c r="B1604" s="70"/>
      <c r="C1604" s="71"/>
      <c r="D1604" s="25" t="s">
        <v>1316</v>
      </c>
      <c r="E1604" s="20" t="s">
        <v>5</v>
      </c>
    </row>
    <row r="1605" spans="1:5" ht="14.1" customHeight="1" x14ac:dyDescent="0.3">
      <c r="A1605" s="71"/>
      <c r="B1605" s="70"/>
      <c r="C1605" s="71"/>
      <c r="D1605" s="25" t="s">
        <v>1317</v>
      </c>
      <c r="E1605" s="20" t="s">
        <v>5</v>
      </c>
    </row>
    <row r="1606" spans="1:5" ht="14.1" customHeight="1" x14ac:dyDescent="0.3">
      <c r="A1606" s="71">
        <f>A1602+1</f>
        <v>435</v>
      </c>
      <c r="B1606" s="70">
        <v>43137</v>
      </c>
      <c r="C1606" s="71">
        <v>3</v>
      </c>
      <c r="D1606" s="25" t="s">
        <v>1318</v>
      </c>
      <c r="E1606" s="20" t="s">
        <v>2</v>
      </c>
    </row>
    <row r="1607" spans="1:5" ht="14.1" customHeight="1" x14ac:dyDescent="0.3">
      <c r="A1607" s="71"/>
      <c r="B1607" s="70"/>
      <c r="C1607" s="71"/>
      <c r="D1607" s="25" t="s">
        <v>1319</v>
      </c>
      <c r="E1607" s="20" t="s">
        <v>3</v>
      </c>
    </row>
    <row r="1608" spans="1:5" ht="14.1" customHeight="1" x14ac:dyDescent="0.3">
      <c r="A1608" s="71"/>
      <c r="B1608" s="70"/>
      <c r="C1608" s="71"/>
      <c r="D1608" s="25" t="s">
        <v>1320</v>
      </c>
      <c r="E1608" s="20" t="s">
        <v>5</v>
      </c>
    </row>
    <row r="1609" spans="1:5" ht="14.1" customHeight="1" x14ac:dyDescent="0.3">
      <c r="A1609" s="71">
        <f>A1606+1</f>
        <v>436</v>
      </c>
      <c r="B1609" s="70">
        <v>43153</v>
      </c>
      <c r="C1609" s="71">
        <v>3</v>
      </c>
      <c r="D1609" s="25" t="s">
        <v>1321</v>
      </c>
      <c r="E1609" s="20" t="s">
        <v>3</v>
      </c>
    </row>
    <row r="1610" spans="1:5" ht="14.1" customHeight="1" x14ac:dyDescent="0.3">
      <c r="A1610" s="71"/>
      <c r="B1610" s="70"/>
      <c r="C1610" s="71"/>
      <c r="D1610" s="25" t="s">
        <v>1322</v>
      </c>
      <c r="E1610" s="20" t="s">
        <v>2</v>
      </c>
    </row>
    <row r="1611" spans="1:5" ht="14.1" customHeight="1" x14ac:dyDescent="0.3">
      <c r="A1611" s="71"/>
      <c r="B1611" s="70"/>
      <c r="C1611" s="71"/>
      <c r="D1611" s="25" t="s">
        <v>1323</v>
      </c>
      <c r="E1611" s="20" t="s">
        <v>5</v>
      </c>
    </row>
    <row r="1612" spans="1:5" ht="14.1" customHeight="1" x14ac:dyDescent="0.3">
      <c r="A1612" s="71">
        <f>A1609+1</f>
        <v>437</v>
      </c>
      <c r="B1612" s="70">
        <v>43157</v>
      </c>
      <c r="C1612" s="71">
        <v>4</v>
      </c>
      <c r="D1612" s="25" t="s">
        <v>1324</v>
      </c>
      <c r="E1612" s="20" t="s">
        <v>2</v>
      </c>
    </row>
    <row r="1613" spans="1:5" ht="14.1" customHeight="1" x14ac:dyDescent="0.3">
      <c r="A1613" s="71"/>
      <c r="B1613" s="70"/>
      <c r="C1613" s="71"/>
      <c r="D1613" s="25" t="s">
        <v>1325</v>
      </c>
      <c r="E1613" s="20" t="s">
        <v>3</v>
      </c>
    </row>
    <row r="1614" spans="1:5" ht="14.1" customHeight="1" x14ac:dyDescent="0.3">
      <c r="A1614" s="71"/>
      <c r="B1614" s="70"/>
      <c r="C1614" s="71"/>
      <c r="D1614" s="25" t="s">
        <v>1326</v>
      </c>
      <c r="E1614" s="20" t="s">
        <v>5</v>
      </c>
    </row>
    <row r="1615" spans="1:5" ht="14.1" customHeight="1" x14ac:dyDescent="0.3">
      <c r="A1615" s="71"/>
      <c r="B1615" s="70"/>
      <c r="C1615" s="71"/>
      <c r="D1615" s="25" t="s">
        <v>1327</v>
      </c>
      <c r="E1615" s="20" t="s">
        <v>4</v>
      </c>
    </row>
    <row r="1616" spans="1:5" ht="14.1" customHeight="1" x14ac:dyDescent="0.3">
      <c r="A1616" s="71">
        <f>A1612+1</f>
        <v>438</v>
      </c>
      <c r="B1616" s="70">
        <v>43158</v>
      </c>
      <c r="C1616" s="71">
        <v>4</v>
      </c>
      <c r="D1616" s="25" t="s">
        <v>1328</v>
      </c>
      <c r="E1616" s="20" t="s">
        <v>3</v>
      </c>
    </row>
    <row r="1617" spans="1:5" ht="14.1" customHeight="1" x14ac:dyDescent="0.3">
      <c r="A1617" s="71"/>
      <c r="B1617" s="70"/>
      <c r="C1617" s="71"/>
      <c r="D1617" s="25" t="s">
        <v>1329</v>
      </c>
      <c r="E1617" s="20" t="s">
        <v>2</v>
      </c>
    </row>
    <row r="1618" spans="1:5" ht="14.1" customHeight="1" x14ac:dyDescent="0.3">
      <c r="A1618" s="71"/>
      <c r="B1618" s="70"/>
      <c r="C1618" s="71"/>
      <c r="D1618" s="25" t="s">
        <v>1330</v>
      </c>
      <c r="E1618" s="20" t="s">
        <v>5</v>
      </c>
    </row>
    <row r="1619" spans="1:5" ht="14.1" customHeight="1" x14ac:dyDescent="0.3">
      <c r="A1619" s="71"/>
      <c r="B1619" s="70"/>
      <c r="C1619" s="71"/>
      <c r="D1619" s="25" t="s">
        <v>1331</v>
      </c>
      <c r="E1619" s="20" t="s">
        <v>4</v>
      </c>
    </row>
    <row r="1620" spans="1:5" ht="14.1" customHeight="1" x14ac:dyDescent="0.3">
      <c r="A1620" s="71">
        <f>A1616+1</f>
        <v>439</v>
      </c>
      <c r="B1620" s="70">
        <v>43158</v>
      </c>
      <c r="C1620" s="71">
        <v>3</v>
      </c>
      <c r="D1620" s="25" t="s">
        <v>1332</v>
      </c>
      <c r="E1620" s="20" t="s">
        <v>2</v>
      </c>
    </row>
    <row r="1621" spans="1:5" ht="14.1" customHeight="1" x14ac:dyDescent="0.3">
      <c r="A1621" s="71"/>
      <c r="B1621" s="70"/>
      <c r="C1621" s="71"/>
      <c r="D1621" s="25" t="s">
        <v>1333</v>
      </c>
      <c r="E1621" s="20" t="s">
        <v>3</v>
      </c>
    </row>
    <row r="1622" spans="1:5" ht="14.1" customHeight="1" x14ac:dyDescent="0.3">
      <c r="A1622" s="71"/>
      <c r="B1622" s="70"/>
      <c r="C1622" s="71"/>
      <c r="D1622" s="25" t="s">
        <v>1334</v>
      </c>
      <c r="E1622" s="20" t="s">
        <v>4</v>
      </c>
    </row>
    <row r="1623" spans="1:5" ht="14.1" customHeight="1" x14ac:dyDescent="0.3">
      <c r="A1623" s="71">
        <f>A1620+1</f>
        <v>440</v>
      </c>
      <c r="B1623" s="70">
        <v>43164</v>
      </c>
      <c r="C1623" s="71">
        <v>2</v>
      </c>
      <c r="D1623" s="25" t="s">
        <v>1335</v>
      </c>
      <c r="E1623" s="20" t="s">
        <v>2</v>
      </c>
    </row>
    <row r="1624" spans="1:5" ht="14.1" customHeight="1" x14ac:dyDescent="0.3">
      <c r="A1624" s="71"/>
      <c r="B1624" s="70"/>
      <c r="C1624" s="71"/>
      <c r="D1624" s="25" t="s">
        <v>1336</v>
      </c>
      <c r="E1624" s="20" t="s">
        <v>3</v>
      </c>
    </row>
    <row r="1625" spans="1:5" ht="14.1" customHeight="1" x14ac:dyDescent="0.3">
      <c r="A1625" s="71">
        <f>A1623+1</f>
        <v>441</v>
      </c>
      <c r="B1625" s="70">
        <v>43166</v>
      </c>
      <c r="C1625" s="71">
        <v>3</v>
      </c>
      <c r="D1625" s="25" t="s">
        <v>1337</v>
      </c>
      <c r="E1625" s="20" t="s">
        <v>2</v>
      </c>
    </row>
    <row r="1626" spans="1:5" ht="14.1" customHeight="1" x14ac:dyDescent="0.3">
      <c r="A1626" s="71"/>
      <c r="B1626" s="70"/>
      <c r="C1626" s="71"/>
      <c r="D1626" s="25" t="s">
        <v>279</v>
      </c>
      <c r="E1626" s="20" t="s">
        <v>3</v>
      </c>
    </row>
    <row r="1627" spans="1:5" ht="14.1" customHeight="1" x14ac:dyDescent="0.3">
      <c r="A1627" s="71"/>
      <c r="B1627" s="70"/>
      <c r="C1627" s="71"/>
      <c r="D1627" s="25" t="s">
        <v>1338</v>
      </c>
      <c r="E1627" s="20" t="s">
        <v>4</v>
      </c>
    </row>
    <row r="1628" spans="1:5" ht="14.1" customHeight="1" x14ac:dyDescent="0.3">
      <c r="A1628" s="71">
        <f>A1625+1</f>
        <v>442</v>
      </c>
      <c r="B1628" s="70">
        <v>43178</v>
      </c>
      <c r="C1628" s="71">
        <v>2</v>
      </c>
      <c r="D1628" s="25" t="s">
        <v>1339</v>
      </c>
      <c r="E1628" s="20" t="s">
        <v>3</v>
      </c>
    </row>
    <row r="1629" spans="1:5" ht="14.1" customHeight="1" x14ac:dyDescent="0.3">
      <c r="A1629" s="71"/>
      <c r="B1629" s="70"/>
      <c r="C1629" s="71"/>
      <c r="D1629" s="25" t="s">
        <v>1340</v>
      </c>
      <c r="E1629" s="20" t="s">
        <v>2</v>
      </c>
    </row>
    <row r="1630" spans="1:5" ht="14.1" customHeight="1" x14ac:dyDescent="0.3">
      <c r="A1630" s="71">
        <f>A1628+1</f>
        <v>443</v>
      </c>
      <c r="B1630" s="70">
        <v>43188</v>
      </c>
      <c r="C1630" s="71">
        <v>3</v>
      </c>
      <c r="D1630" s="25" t="s">
        <v>1341</v>
      </c>
      <c r="E1630" s="20" t="s">
        <v>2</v>
      </c>
    </row>
    <row r="1631" spans="1:5" s="1" customFormat="1" ht="14.1" customHeight="1" x14ac:dyDescent="0.3">
      <c r="A1631" s="71"/>
      <c r="B1631" s="70"/>
      <c r="C1631" s="71"/>
      <c r="D1631" s="25" t="s">
        <v>1342</v>
      </c>
      <c r="E1631" s="20" t="s">
        <v>3</v>
      </c>
    </row>
    <row r="1632" spans="1:5" ht="14.1" customHeight="1" x14ac:dyDescent="0.3">
      <c r="A1632" s="71"/>
      <c r="B1632" s="70"/>
      <c r="C1632" s="71"/>
      <c r="D1632" s="25" t="s">
        <v>2341</v>
      </c>
      <c r="E1632" s="20" t="s">
        <v>5</v>
      </c>
    </row>
    <row r="1633" spans="1:5" ht="14.1" customHeight="1" x14ac:dyDescent="0.3">
      <c r="A1633" s="71">
        <f>A1630+1</f>
        <v>444</v>
      </c>
      <c r="B1633" s="70">
        <v>43192</v>
      </c>
      <c r="C1633" s="71">
        <v>3</v>
      </c>
      <c r="D1633" s="25" t="s">
        <v>1343</v>
      </c>
      <c r="E1633" s="20" t="s">
        <v>6</v>
      </c>
    </row>
    <row r="1634" spans="1:5" ht="14.1" customHeight="1" x14ac:dyDescent="0.3">
      <c r="A1634" s="71"/>
      <c r="B1634" s="70"/>
      <c r="C1634" s="71"/>
      <c r="D1634" s="25" t="s">
        <v>1344</v>
      </c>
      <c r="E1634" s="20" t="s">
        <v>5</v>
      </c>
    </row>
    <row r="1635" spans="1:5" ht="14.1" customHeight="1" x14ac:dyDescent="0.3">
      <c r="A1635" s="71"/>
      <c r="B1635" s="70"/>
      <c r="C1635" s="71"/>
      <c r="D1635" s="25" t="s">
        <v>1345</v>
      </c>
      <c r="E1635" s="20" t="s">
        <v>5</v>
      </c>
    </row>
    <row r="1636" spans="1:5" ht="14.1" customHeight="1" x14ac:dyDescent="0.3">
      <c r="A1636" s="58">
        <f>A1633+1</f>
        <v>445</v>
      </c>
      <c r="B1636" s="73">
        <v>43202</v>
      </c>
      <c r="C1636" s="58">
        <v>4</v>
      </c>
      <c r="D1636" s="25" t="s">
        <v>1346</v>
      </c>
      <c r="E1636" s="20" t="s">
        <v>2</v>
      </c>
    </row>
    <row r="1637" spans="1:5" ht="14.1" customHeight="1" x14ac:dyDescent="0.3">
      <c r="A1637" s="59"/>
      <c r="B1637" s="74"/>
      <c r="C1637" s="59"/>
      <c r="D1637" s="25" t="s">
        <v>1347</v>
      </c>
      <c r="E1637" s="20" t="s">
        <v>3</v>
      </c>
    </row>
    <row r="1638" spans="1:5" ht="14.1" customHeight="1" x14ac:dyDescent="0.3">
      <c r="A1638" s="59"/>
      <c r="B1638" s="74"/>
      <c r="C1638" s="59"/>
      <c r="D1638" s="25" t="s">
        <v>1348</v>
      </c>
      <c r="E1638" s="20" t="s">
        <v>4</v>
      </c>
    </row>
    <row r="1639" spans="1:5" s="1" customFormat="1" ht="14.1" customHeight="1" x14ac:dyDescent="0.3">
      <c r="A1639" s="60"/>
      <c r="B1639" s="75"/>
      <c r="C1639" s="60"/>
      <c r="D1639" s="25" t="s">
        <v>2083</v>
      </c>
      <c r="E1639" s="20" t="s">
        <v>4</v>
      </c>
    </row>
    <row r="1640" spans="1:5" ht="14.1" customHeight="1" x14ac:dyDescent="0.3">
      <c r="A1640" s="71">
        <f>A1636+1</f>
        <v>446</v>
      </c>
      <c r="B1640" s="70">
        <v>43206</v>
      </c>
      <c r="C1640" s="71">
        <v>3</v>
      </c>
      <c r="D1640" s="25" t="s">
        <v>1349</v>
      </c>
      <c r="E1640" s="20" t="s">
        <v>3</v>
      </c>
    </row>
    <row r="1641" spans="1:5" ht="14.1" customHeight="1" x14ac:dyDescent="0.3">
      <c r="A1641" s="71"/>
      <c r="B1641" s="70"/>
      <c r="C1641" s="71"/>
      <c r="D1641" s="25" t="s">
        <v>1350</v>
      </c>
      <c r="E1641" s="20" t="s">
        <v>2</v>
      </c>
    </row>
    <row r="1642" spans="1:5" ht="14.1" customHeight="1" x14ac:dyDescent="0.3">
      <c r="A1642" s="71"/>
      <c r="B1642" s="70"/>
      <c r="C1642" s="71"/>
      <c r="D1642" s="25" t="s">
        <v>1351</v>
      </c>
      <c r="E1642" s="20" t="s">
        <v>4</v>
      </c>
    </row>
    <row r="1643" spans="1:5" ht="14.1" customHeight="1" x14ac:dyDescent="0.3">
      <c r="A1643" s="71">
        <f>A1640+1</f>
        <v>447</v>
      </c>
      <c r="B1643" s="70">
        <v>43213</v>
      </c>
      <c r="C1643" s="71">
        <v>3</v>
      </c>
      <c r="D1643" s="25" t="s">
        <v>1352</v>
      </c>
      <c r="E1643" s="20" t="s">
        <v>2</v>
      </c>
    </row>
    <row r="1644" spans="1:5" ht="14.1" customHeight="1" x14ac:dyDescent="0.3">
      <c r="A1644" s="71"/>
      <c r="B1644" s="70"/>
      <c r="C1644" s="71"/>
      <c r="D1644" s="25" t="s">
        <v>1353</v>
      </c>
      <c r="E1644" s="20" t="s">
        <v>3</v>
      </c>
    </row>
    <row r="1645" spans="1:5" ht="14.1" customHeight="1" x14ac:dyDescent="0.3">
      <c r="A1645" s="71"/>
      <c r="B1645" s="70"/>
      <c r="C1645" s="71"/>
      <c r="D1645" s="25" t="s">
        <v>1354</v>
      </c>
      <c r="E1645" s="20" t="s">
        <v>5</v>
      </c>
    </row>
    <row r="1646" spans="1:5" ht="14.1" customHeight="1" x14ac:dyDescent="0.3">
      <c r="A1646" s="71">
        <f>A1643+1</f>
        <v>448</v>
      </c>
      <c r="B1646" s="70">
        <v>43215</v>
      </c>
      <c r="C1646" s="71">
        <v>4</v>
      </c>
      <c r="D1646" s="25" t="s">
        <v>1355</v>
      </c>
      <c r="E1646" s="20" t="s">
        <v>2</v>
      </c>
    </row>
    <row r="1647" spans="1:5" ht="14.1" customHeight="1" x14ac:dyDescent="0.3">
      <c r="A1647" s="71"/>
      <c r="B1647" s="70"/>
      <c r="C1647" s="71"/>
      <c r="D1647" s="25" t="s">
        <v>1356</v>
      </c>
      <c r="E1647" s="20" t="s">
        <v>3</v>
      </c>
    </row>
    <row r="1648" spans="1:5" ht="14.1" customHeight="1" x14ac:dyDescent="0.3">
      <c r="A1648" s="71"/>
      <c r="B1648" s="70"/>
      <c r="C1648" s="71"/>
      <c r="D1648" s="25" t="s">
        <v>1357</v>
      </c>
      <c r="E1648" s="20" t="s">
        <v>5</v>
      </c>
    </row>
    <row r="1649" spans="1:5" ht="14.1" customHeight="1" x14ac:dyDescent="0.3">
      <c r="A1649" s="71"/>
      <c r="B1649" s="70"/>
      <c r="C1649" s="71"/>
      <c r="D1649" s="25" t="s">
        <v>969</v>
      </c>
      <c r="E1649" s="20" t="s">
        <v>5</v>
      </c>
    </row>
    <row r="1650" spans="1:5" ht="14.1" customHeight="1" x14ac:dyDescent="0.3">
      <c r="A1650" s="71">
        <f>A1646+1</f>
        <v>449</v>
      </c>
      <c r="B1650" s="70">
        <v>43227</v>
      </c>
      <c r="C1650" s="71">
        <v>3</v>
      </c>
      <c r="D1650" s="25" t="s">
        <v>1362</v>
      </c>
      <c r="E1650" s="20" t="s">
        <v>3</v>
      </c>
    </row>
    <row r="1651" spans="1:5" ht="14.1" customHeight="1" x14ac:dyDescent="0.3">
      <c r="A1651" s="71"/>
      <c r="B1651" s="70"/>
      <c r="C1651" s="71"/>
      <c r="D1651" s="25" t="s">
        <v>1363</v>
      </c>
      <c r="E1651" s="20" t="s">
        <v>2</v>
      </c>
    </row>
    <row r="1652" spans="1:5" ht="14.1" customHeight="1" x14ac:dyDescent="0.3">
      <c r="A1652" s="71"/>
      <c r="B1652" s="70"/>
      <c r="C1652" s="71"/>
      <c r="D1652" s="25" t="s">
        <v>1364</v>
      </c>
      <c r="E1652" s="20" t="s">
        <v>4</v>
      </c>
    </row>
    <row r="1653" spans="1:5" ht="14.1" customHeight="1" x14ac:dyDescent="0.3">
      <c r="A1653" s="71">
        <f>A1650+1</f>
        <v>450</v>
      </c>
      <c r="B1653" s="70">
        <v>43228</v>
      </c>
      <c r="C1653" s="71">
        <v>3</v>
      </c>
      <c r="D1653" s="25" t="s">
        <v>1365</v>
      </c>
      <c r="E1653" s="20" t="s">
        <v>3</v>
      </c>
    </row>
    <row r="1654" spans="1:5" ht="14.1" customHeight="1" x14ac:dyDescent="0.3">
      <c r="A1654" s="71"/>
      <c r="B1654" s="70"/>
      <c r="C1654" s="71"/>
      <c r="D1654" s="25" t="s">
        <v>1366</v>
      </c>
      <c r="E1654" s="20" t="s">
        <v>2</v>
      </c>
    </row>
    <row r="1655" spans="1:5" ht="14.1" customHeight="1" x14ac:dyDescent="0.3">
      <c r="A1655" s="71"/>
      <c r="B1655" s="70"/>
      <c r="C1655" s="71"/>
      <c r="D1655" s="25" t="s">
        <v>1367</v>
      </c>
      <c r="E1655" s="20" t="s">
        <v>5</v>
      </c>
    </row>
    <row r="1656" spans="1:5" ht="14.1" customHeight="1" x14ac:dyDescent="0.3">
      <c r="A1656" s="71">
        <f>A1653+1</f>
        <v>451</v>
      </c>
      <c r="B1656" s="70">
        <v>43230</v>
      </c>
      <c r="C1656" s="71">
        <v>3</v>
      </c>
      <c r="D1656" s="25" t="s">
        <v>1368</v>
      </c>
      <c r="E1656" s="20" t="s">
        <v>6</v>
      </c>
    </row>
    <row r="1657" spans="1:5" ht="14.1" customHeight="1" x14ac:dyDescent="0.3">
      <c r="A1657" s="71"/>
      <c r="B1657" s="70"/>
      <c r="C1657" s="71"/>
      <c r="D1657" s="25" t="s">
        <v>1369</v>
      </c>
      <c r="E1657" s="20" t="s">
        <v>4</v>
      </c>
    </row>
    <row r="1658" spans="1:5" ht="14.1" customHeight="1" x14ac:dyDescent="0.3">
      <c r="A1658" s="71"/>
      <c r="B1658" s="70"/>
      <c r="C1658" s="71"/>
      <c r="D1658" s="25" t="s">
        <v>1370</v>
      </c>
      <c r="E1658" s="20" t="s">
        <v>5</v>
      </c>
    </row>
    <row r="1659" spans="1:5" ht="14.1" customHeight="1" x14ac:dyDescent="0.3">
      <c r="A1659" s="71">
        <f>A1656+1</f>
        <v>452</v>
      </c>
      <c r="B1659" s="70">
        <v>43237</v>
      </c>
      <c r="C1659" s="71">
        <v>4</v>
      </c>
      <c r="D1659" s="25" t="s">
        <v>1371</v>
      </c>
      <c r="E1659" s="20" t="s">
        <v>2</v>
      </c>
    </row>
    <row r="1660" spans="1:5" s="1" customFormat="1" ht="14.1" customHeight="1" x14ac:dyDescent="0.3">
      <c r="A1660" s="71"/>
      <c r="B1660" s="70"/>
      <c r="C1660" s="71"/>
      <c r="D1660" s="25" t="s">
        <v>1372</v>
      </c>
      <c r="E1660" s="20" t="s">
        <v>80</v>
      </c>
    </row>
    <row r="1661" spans="1:5" ht="14.1" customHeight="1" x14ac:dyDescent="0.3">
      <c r="A1661" s="71"/>
      <c r="B1661" s="70"/>
      <c r="C1661" s="71"/>
      <c r="D1661" s="25" t="s">
        <v>1373</v>
      </c>
      <c r="E1661" s="20" t="s">
        <v>4</v>
      </c>
    </row>
    <row r="1662" spans="1:5" ht="14.1" customHeight="1" x14ac:dyDescent="0.3">
      <c r="A1662" s="71"/>
      <c r="B1662" s="70"/>
      <c r="C1662" s="71"/>
      <c r="D1662" s="25" t="s">
        <v>2025</v>
      </c>
      <c r="E1662" s="20" t="s">
        <v>5</v>
      </c>
    </row>
    <row r="1663" spans="1:5" ht="14.1" customHeight="1" x14ac:dyDescent="0.3">
      <c r="A1663" s="71">
        <f>A1659+1</f>
        <v>453</v>
      </c>
      <c r="B1663" s="70">
        <v>43244</v>
      </c>
      <c r="C1663" s="71">
        <v>3</v>
      </c>
      <c r="D1663" s="25" t="s">
        <v>1374</v>
      </c>
      <c r="E1663" s="20" t="s">
        <v>6</v>
      </c>
    </row>
    <row r="1664" spans="1:5" ht="14.1" customHeight="1" x14ac:dyDescent="0.3">
      <c r="A1664" s="71"/>
      <c r="B1664" s="70"/>
      <c r="C1664" s="71"/>
      <c r="D1664" s="25" t="s">
        <v>1375</v>
      </c>
      <c r="E1664" s="20" t="s">
        <v>4</v>
      </c>
    </row>
    <row r="1665" spans="1:5" ht="14.1" customHeight="1" x14ac:dyDescent="0.3">
      <c r="A1665" s="71"/>
      <c r="B1665" s="70"/>
      <c r="C1665" s="71"/>
      <c r="D1665" s="49" t="s">
        <v>1376</v>
      </c>
      <c r="E1665" s="47" t="s">
        <v>5</v>
      </c>
    </row>
    <row r="1666" spans="1:5" s="1" customFormat="1" ht="14.1" customHeight="1" x14ac:dyDescent="0.3">
      <c r="A1666" s="71">
        <f>A1659+1</f>
        <v>453</v>
      </c>
      <c r="B1666" s="70">
        <v>43249</v>
      </c>
      <c r="C1666" s="71">
        <v>2</v>
      </c>
      <c r="D1666" s="25" t="s">
        <v>1377</v>
      </c>
      <c r="E1666" s="20" t="s">
        <v>6</v>
      </c>
    </row>
    <row r="1667" spans="1:5" s="1" customFormat="1" ht="14.1" customHeight="1" x14ac:dyDescent="0.3">
      <c r="A1667" s="71"/>
      <c r="B1667" s="70"/>
      <c r="C1667" s="71"/>
      <c r="D1667" s="25" t="s">
        <v>241</v>
      </c>
      <c r="E1667" s="20" t="s">
        <v>4</v>
      </c>
    </row>
    <row r="1668" spans="1:5" s="1" customFormat="1" ht="14.1" customHeight="1" x14ac:dyDescent="0.3">
      <c r="A1668" s="71">
        <f>A1666+1</f>
        <v>454</v>
      </c>
      <c r="B1668" s="70">
        <v>43249</v>
      </c>
      <c r="C1668" s="71">
        <v>3</v>
      </c>
      <c r="D1668" s="25" t="s">
        <v>1378</v>
      </c>
      <c r="E1668" s="20" t="s">
        <v>6</v>
      </c>
    </row>
    <row r="1669" spans="1:5" s="1" customFormat="1" ht="14.1" customHeight="1" x14ac:dyDescent="0.3">
      <c r="A1669" s="71"/>
      <c r="B1669" s="70"/>
      <c r="C1669" s="71"/>
      <c r="D1669" s="25" t="s">
        <v>1379</v>
      </c>
      <c r="E1669" s="20" t="s">
        <v>4</v>
      </c>
    </row>
    <row r="1670" spans="1:5" s="1" customFormat="1" ht="14.1" customHeight="1" x14ac:dyDescent="0.3">
      <c r="A1670" s="71"/>
      <c r="B1670" s="70"/>
      <c r="C1670" s="71"/>
      <c r="D1670" s="25" t="s">
        <v>1380</v>
      </c>
      <c r="E1670" s="20" t="s">
        <v>4</v>
      </c>
    </row>
    <row r="1671" spans="1:5" ht="14.1" customHeight="1" x14ac:dyDescent="0.3">
      <c r="A1671" s="71">
        <f>A1668+1</f>
        <v>455</v>
      </c>
      <c r="B1671" s="73">
        <v>43269</v>
      </c>
      <c r="C1671" s="71">
        <v>3</v>
      </c>
      <c r="D1671" s="33" t="s">
        <v>1381</v>
      </c>
      <c r="E1671" s="17" t="s">
        <v>2</v>
      </c>
    </row>
    <row r="1672" spans="1:5" ht="14.1" customHeight="1" x14ac:dyDescent="0.3">
      <c r="A1672" s="71"/>
      <c r="B1672" s="74"/>
      <c r="C1672" s="71"/>
      <c r="D1672" s="33" t="s">
        <v>1382</v>
      </c>
      <c r="E1672" s="20" t="s">
        <v>3</v>
      </c>
    </row>
    <row r="1673" spans="1:5" ht="14.1" customHeight="1" x14ac:dyDescent="0.3">
      <c r="A1673" s="71"/>
      <c r="B1673" s="75"/>
      <c r="C1673" s="71"/>
      <c r="D1673" s="33" t="s">
        <v>1383</v>
      </c>
      <c r="E1673" s="18" t="s">
        <v>4</v>
      </c>
    </row>
    <row r="1674" spans="1:5" ht="14.1" customHeight="1" x14ac:dyDescent="0.3">
      <c r="A1674" s="71">
        <f>A1671+1</f>
        <v>456</v>
      </c>
      <c r="B1674" s="73">
        <v>43272</v>
      </c>
      <c r="C1674" s="71">
        <v>3</v>
      </c>
      <c r="D1674" s="33" t="s">
        <v>1384</v>
      </c>
      <c r="E1674" s="47" t="s">
        <v>6</v>
      </c>
    </row>
    <row r="1675" spans="1:5" ht="14.1" customHeight="1" x14ac:dyDescent="0.3">
      <c r="A1675" s="71"/>
      <c r="B1675" s="74"/>
      <c r="C1675" s="71"/>
      <c r="D1675" s="33" t="s">
        <v>1385</v>
      </c>
      <c r="E1675" s="47" t="s">
        <v>5</v>
      </c>
    </row>
    <row r="1676" spans="1:5" ht="14.1" customHeight="1" x14ac:dyDescent="0.3">
      <c r="A1676" s="71"/>
      <c r="B1676" s="75"/>
      <c r="C1676" s="71"/>
      <c r="D1676" s="33" t="s">
        <v>1386</v>
      </c>
      <c r="E1676" s="47" t="s">
        <v>4</v>
      </c>
    </row>
    <row r="1677" spans="1:5" ht="14.1" customHeight="1" x14ac:dyDescent="0.3">
      <c r="A1677" s="71">
        <f>A1674+1</f>
        <v>457</v>
      </c>
      <c r="B1677" s="70">
        <v>43276</v>
      </c>
      <c r="C1677" s="71">
        <v>4</v>
      </c>
      <c r="D1677" s="33" t="s">
        <v>1387</v>
      </c>
      <c r="E1677" s="17" t="s">
        <v>2</v>
      </c>
    </row>
    <row r="1678" spans="1:5" ht="14.1" customHeight="1" x14ac:dyDescent="0.3">
      <c r="A1678" s="71"/>
      <c r="B1678" s="70"/>
      <c r="C1678" s="71"/>
      <c r="D1678" s="33" t="s">
        <v>1388</v>
      </c>
      <c r="E1678" s="20" t="s">
        <v>3</v>
      </c>
    </row>
    <row r="1679" spans="1:5" ht="14.1" customHeight="1" x14ac:dyDescent="0.3">
      <c r="A1679" s="71"/>
      <c r="B1679" s="70"/>
      <c r="C1679" s="71"/>
      <c r="D1679" s="33" t="s">
        <v>1389</v>
      </c>
      <c r="E1679" s="20" t="s">
        <v>4</v>
      </c>
    </row>
    <row r="1680" spans="1:5" ht="14.1" customHeight="1" x14ac:dyDescent="0.3">
      <c r="A1680" s="71"/>
      <c r="B1680" s="70"/>
      <c r="C1680" s="71"/>
      <c r="D1680" s="33" t="s">
        <v>1390</v>
      </c>
      <c r="E1680" s="18" t="s">
        <v>4</v>
      </c>
    </row>
    <row r="1681" spans="1:5" ht="14.1" customHeight="1" x14ac:dyDescent="0.3">
      <c r="A1681" s="71">
        <f>A1677+1</f>
        <v>458</v>
      </c>
      <c r="B1681" s="70">
        <v>43285</v>
      </c>
      <c r="C1681" s="71">
        <v>3</v>
      </c>
      <c r="D1681" s="33" t="s">
        <v>1391</v>
      </c>
      <c r="E1681" s="47" t="s">
        <v>2</v>
      </c>
    </row>
    <row r="1682" spans="1:5" ht="14.1" customHeight="1" x14ac:dyDescent="0.3">
      <c r="A1682" s="71"/>
      <c r="B1682" s="70"/>
      <c r="C1682" s="71"/>
      <c r="D1682" s="33" t="s">
        <v>1392</v>
      </c>
      <c r="E1682" s="47" t="s">
        <v>3</v>
      </c>
    </row>
    <row r="1683" spans="1:5" ht="14.1" customHeight="1" x14ac:dyDescent="0.3">
      <c r="A1683" s="71"/>
      <c r="B1683" s="70"/>
      <c r="C1683" s="71"/>
      <c r="D1683" s="33" t="s">
        <v>1393</v>
      </c>
      <c r="E1683" s="47" t="s">
        <v>5</v>
      </c>
    </row>
    <row r="1684" spans="1:5" ht="14.1" customHeight="1" x14ac:dyDescent="0.3">
      <c r="A1684" s="71">
        <f>A1681+1</f>
        <v>459</v>
      </c>
      <c r="B1684" s="70">
        <v>43293</v>
      </c>
      <c r="C1684" s="71">
        <v>4</v>
      </c>
      <c r="D1684" s="33" t="s">
        <v>1394</v>
      </c>
      <c r="E1684" s="20" t="s">
        <v>2</v>
      </c>
    </row>
    <row r="1685" spans="1:5" ht="14.1" customHeight="1" x14ac:dyDescent="0.3">
      <c r="A1685" s="71"/>
      <c r="B1685" s="70"/>
      <c r="C1685" s="71"/>
      <c r="D1685" s="33" t="s">
        <v>1395</v>
      </c>
      <c r="E1685" s="20" t="s">
        <v>3</v>
      </c>
    </row>
    <row r="1686" spans="1:5" ht="14.1" customHeight="1" x14ac:dyDescent="0.3">
      <c r="A1686" s="71"/>
      <c r="B1686" s="70"/>
      <c r="C1686" s="71"/>
      <c r="D1686" s="33" t="s">
        <v>1396</v>
      </c>
      <c r="E1686" s="20" t="s">
        <v>4</v>
      </c>
    </row>
    <row r="1687" spans="1:5" ht="14.1" customHeight="1" x14ac:dyDescent="0.3">
      <c r="A1687" s="71"/>
      <c r="B1687" s="70"/>
      <c r="C1687" s="71"/>
      <c r="D1687" s="33" t="s">
        <v>1397</v>
      </c>
      <c r="E1687" s="17" t="s">
        <v>4</v>
      </c>
    </row>
    <row r="1688" spans="1:5" ht="14.1" customHeight="1" x14ac:dyDescent="0.3">
      <c r="A1688" s="71">
        <f>A1684+1</f>
        <v>460</v>
      </c>
      <c r="B1688" s="70">
        <v>43297</v>
      </c>
      <c r="C1688" s="71">
        <v>3</v>
      </c>
      <c r="D1688" s="33" t="s">
        <v>1398</v>
      </c>
      <c r="E1688" s="47" t="s">
        <v>3</v>
      </c>
    </row>
    <row r="1689" spans="1:5" ht="14.1" customHeight="1" x14ac:dyDescent="0.3">
      <c r="A1689" s="71"/>
      <c r="B1689" s="70"/>
      <c r="C1689" s="71"/>
      <c r="D1689" s="33" t="s">
        <v>1399</v>
      </c>
      <c r="E1689" s="47" t="s">
        <v>2</v>
      </c>
    </row>
    <row r="1690" spans="1:5" ht="14.1" customHeight="1" x14ac:dyDescent="0.3">
      <c r="A1690" s="71"/>
      <c r="B1690" s="70"/>
      <c r="C1690" s="71"/>
      <c r="D1690" s="33" t="s">
        <v>1400</v>
      </c>
      <c r="E1690" s="43" t="s">
        <v>4</v>
      </c>
    </row>
    <row r="1691" spans="1:5" ht="14.1" customHeight="1" x14ac:dyDescent="0.3">
      <c r="A1691" s="71">
        <f>A1688+1</f>
        <v>461</v>
      </c>
      <c r="B1691" s="70">
        <v>43298</v>
      </c>
      <c r="C1691" s="71">
        <v>4</v>
      </c>
      <c r="D1691" s="33" t="s">
        <v>1401</v>
      </c>
      <c r="E1691" s="47" t="s">
        <v>2</v>
      </c>
    </row>
    <row r="1692" spans="1:5" ht="14.1" customHeight="1" x14ac:dyDescent="0.3">
      <c r="A1692" s="71"/>
      <c r="B1692" s="70"/>
      <c r="C1692" s="71"/>
      <c r="D1692" s="33" t="s">
        <v>1402</v>
      </c>
      <c r="E1692" s="47" t="s">
        <v>3</v>
      </c>
    </row>
    <row r="1693" spans="1:5" ht="14.1" customHeight="1" x14ac:dyDescent="0.3">
      <c r="A1693" s="71"/>
      <c r="B1693" s="70"/>
      <c r="C1693" s="71"/>
      <c r="D1693" s="33" t="s">
        <v>1403</v>
      </c>
      <c r="E1693" s="47" t="s">
        <v>5</v>
      </c>
    </row>
    <row r="1694" spans="1:5" ht="14.1" customHeight="1" x14ac:dyDescent="0.3">
      <c r="A1694" s="71"/>
      <c r="B1694" s="70"/>
      <c r="C1694" s="71"/>
      <c r="D1694" s="33" t="s">
        <v>1404</v>
      </c>
      <c r="E1694" s="47" t="s">
        <v>4</v>
      </c>
    </row>
    <row r="1695" spans="1:5" ht="14.1" customHeight="1" x14ac:dyDescent="0.3">
      <c r="A1695" s="71">
        <f>A1691+1</f>
        <v>462</v>
      </c>
      <c r="B1695" s="70">
        <v>43308</v>
      </c>
      <c r="C1695" s="71">
        <v>3</v>
      </c>
      <c r="D1695" s="33" t="s">
        <v>1405</v>
      </c>
      <c r="E1695" s="17" t="s">
        <v>3</v>
      </c>
    </row>
    <row r="1696" spans="1:5" ht="14.1" customHeight="1" x14ac:dyDescent="0.3">
      <c r="A1696" s="71"/>
      <c r="B1696" s="70"/>
      <c r="C1696" s="71"/>
      <c r="D1696" s="33" t="s">
        <v>1406</v>
      </c>
      <c r="E1696" s="20" t="s">
        <v>2</v>
      </c>
    </row>
    <row r="1697" spans="1:5" ht="14.1" customHeight="1" x14ac:dyDescent="0.3">
      <c r="A1697" s="71"/>
      <c r="B1697" s="70"/>
      <c r="C1697" s="71"/>
      <c r="D1697" s="33" t="s">
        <v>1407</v>
      </c>
      <c r="E1697" s="18" t="s">
        <v>5</v>
      </c>
    </row>
    <row r="1698" spans="1:5" ht="14.1" customHeight="1" x14ac:dyDescent="0.3">
      <c r="A1698" s="58">
        <f>A1695+1</f>
        <v>463</v>
      </c>
      <c r="B1698" s="73">
        <v>43333</v>
      </c>
      <c r="C1698" s="58">
        <v>3</v>
      </c>
      <c r="D1698" s="33" t="s">
        <v>1408</v>
      </c>
      <c r="E1698" s="47" t="s">
        <v>6</v>
      </c>
    </row>
    <row r="1699" spans="1:5" ht="14.1" customHeight="1" x14ac:dyDescent="0.3">
      <c r="A1699" s="59"/>
      <c r="B1699" s="74"/>
      <c r="C1699" s="59"/>
      <c r="D1699" s="33" t="s">
        <v>1409</v>
      </c>
      <c r="E1699" s="43" t="s">
        <v>4</v>
      </c>
    </row>
    <row r="1700" spans="1:5" s="1" customFormat="1" ht="14.1" customHeight="1" x14ac:dyDescent="0.3">
      <c r="A1700" s="60"/>
      <c r="B1700" s="75"/>
      <c r="C1700" s="60"/>
      <c r="D1700" s="33" t="s">
        <v>2217</v>
      </c>
      <c r="E1700" s="43" t="s">
        <v>4</v>
      </c>
    </row>
    <row r="1701" spans="1:5" ht="14.1" customHeight="1" x14ac:dyDescent="0.3">
      <c r="A1701" s="71">
        <f>A1698+1</f>
        <v>464</v>
      </c>
      <c r="B1701" s="70">
        <v>43335</v>
      </c>
      <c r="C1701" s="71">
        <v>3</v>
      </c>
      <c r="D1701" s="33" t="s">
        <v>1410</v>
      </c>
      <c r="E1701" s="47" t="s">
        <v>2</v>
      </c>
    </row>
    <row r="1702" spans="1:5" ht="14.1" customHeight="1" x14ac:dyDescent="0.3">
      <c r="A1702" s="71"/>
      <c r="B1702" s="70"/>
      <c r="C1702" s="71"/>
      <c r="D1702" s="33" t="s">
        <v>1411</v>
      </c>
      <c r="E1702" s="47" t="s">
        <v>3</v>
      </c>
    </row>
    <row r="1703" spans="1:5" ht="14.1" customHeight="1" x14ac:dyDescent="0.3">
      <c r="A1703" s="71"/>
      <c r="B1703" s="70"/>
      <c r="C1703" s="71"/>
      <c r="D1703" s="33" t="s">
        <v>1412</v>
      </c>
      <c r="E1703" s="43" t="s">
        <v>5</v>
      </c>
    </row>
    <row r="1704" spans="1:5" ht="14.1" customHeight="1" x14ac:dyDescent="0.3">
      <c r="A1704" s="71">
        <f>A1701+1</f>
        <v>465</v>
      </c>
      <c r="B1704" s="70">
        <v>43362</v>
      </c>
      <c r="C1704" s="71">
        <v>2</v>
      </c>
      <c r="D1704" s="33" t="s">
        <v>1413</v>
      </c>
      <c r="E1704" s="47" t="s">
        <v>6</v>
      </c>
    </row>
    <row r="1705" spans="1:5" ht="14.1" customHeight="1" x14ac:dyDescent="0.3">
      <c r="A1705" s="71"/>
      <c r="B1705" s="70"/>
      <c r="C1705" s="71"/>
      <c r="D1705" s="33" t="s">
        <v>1414</v>
      </c>
      <c r="E1705" s="43" t="s">
        <v>4</v>
      </c>
    </row>
    <row r="1706" spans="1:5" ht="14.1" customHeight="1" x14ac:dyDescent="0.3">
      <c r="A1706" s="71">
        <f>A1704+1</f>
        <v>466</v>
      </c>
      <c r="B1706" s="70">
        <v>43364</v>
      </c>
      <c r="C1706" s="71">
        <v>4</v>
      </c>
      <c r="D1706" s="33" t="s">
        <v>1415</v>
      </c>
      <c r="E1706" s="47" t="s">
        <v>2</v>
      </c>
    </row>
    <row r="1707" spans="1:5" ht="14.1" customHeight="1" x14ac:dyDescent="0.3">
      <c r="A1707" s="71"/>
      <c r="B1707" s="70"/>
      <c r="C1707" s="71"/>
      <c r="D1707" s="33" t="s">
        <v>1416</v>
      </c>
      <c r="E1707" s="47" t="s">
        <v>3</v>
      </c>
    </row>
    <row r="1708" spans="1:5" ht="14.1" customHeight="1" x14ac:dyDescent="0.3">
      <c r="A1708" s="71"/>
      <c r="B1708" s="70"/>
      <c r="C1708" s="71"/>
      <c r="D1708" s="33" t="s">
        <v>1417</v>
      </c>
      <c r="E1708" s="47" t="s">
        <v>4</v>
      </c>
    </row>
    <row r="1709" spans="1:5" ht="14.1" customHeight="1" x14ac:dyDescent="0.3">
      <c r="A1709" s="71"/>
      <c r="B1709" s="70"/>
      <c r="C1709" s="71"/>
      <c r="D1709" s="33" t="s">
        <v>1418</v>
      </c>
      <c r="E1709" s="43" t="s">
        <v>5</v>
      </c>
    </row>
    <row r="1710" spans="1:5" ht="14.1" customHeight="1" x14ac:dyDescent="0.3">
      <c r="A1710" s="71">
        <f>A1706+1</f>
        <v>467</v>
      </c>
      <c r="B1710" s="70">
        <v>43367</v>
      </c>
      <c r="C1710" s="71">
        <v>2</v>
      </c>
      <c r="D1710" s="33" t="s">
        <v>1419</v>
      </c>
      <c r="E1710" s="47" t="s">
        <v>6</v>
      </c>
    </row>
    <row r="1711" spans="1:5" ht="14.1" customHeight="1" x14ac:dyDescent="0.3">
      <c r="A1711" s="71"/>
      <c r="B1711" s="70"/>
      <c r="C1711" s="71"/>
      <c r="D1711" s="33" t="s">
        <v>1420</v>
      </c>
      <c r="E1711" s="43" t="s">
        <v>4</v>
      </c>
    </row>
    <row r="1712" spans="1:5" ht="14.1" customHeight="1" x14ac:dyDescent="0.3">
      <c r="A1712" s="71">
        <f>A1710+1</f>
        <v>468</v>
      </c>
      <c r="B1712" s="70">
        <v>43368</v>
      </c>
      <c r="C1712" s="71">
        <v>4</v>
      </c>
      <c r="D1712" s="33" t="s">
        <v>1421</v>
      </c>
      <c r="E1712" s="47" t="s">
        <v>2</v>
      </c>
    </row>
    <row r="1713" spans="1:5" ht="14.1" customHeight="1" x14ac:dyDescent="0.3">
      <c r="A1713" s="71"/>
      <c r="B1713" s="70"/>
      <c r="C1713" s="71"/>
      <c r="D1713" s="33" t="s">
        <v>1422</v>
      </c>
      <c r="E1713" s="47" t="s">
        <v>3</v>
      </c>
    </row>
    <row r="1714" spans="1:5" ht="14.1" customHeight="1" x14ac:dyDescent="0.3">
      <c r="A1714" s="71"/>
      <c r="B1714" s="70"/>
      <c r="C1714" s="71"/>
      <c r="D1714" s="33" t="s">
        <v>1423</v>
      </c>
      <c r="E1714" s="47" t="s">
        <v>5</v>
      </c>
    </row>
    <row r="1715" spans="1:5" ht="14.1" customHeight="1" x14ac:dyDescent="0.3">
      <c r="A1715" s="71"/>
      <c r="B1715" s="70"/>
      <c r="C1715" s="71"/>
      <c r="D1715" s="33" t="s">
        <v>1424</v>
      </c>
      <c r="E1715" s="43" t="s">
        <v>5</v>
      </c>
    </row>
    <row r="1716" spans="1:5" ht="14.1" customHeight="1" x14ac:dyDescent="0.3">
      <c r="A1716" s="71">
        <f>A1712+1</f>
        <v>469</v>
      </c>
      <c r="B1716" s="70">
        <v>43374</v>
      </c>
      <c r="C1716" s="71">
        <v>3</v>
      </c>
      <c r="D1716" s="33" t="s">
        <v>1425</v>
      </c>
      <c r="E1716" s="47" t="s">
        <v>2</v>
      </c>
    </row>
    <row r="1717" spans="1:5" ht="14.1" customHeight="1" x14ac:dyDescent="0.3">
      <c r="A1717" s="71"/>
      <c r="B1717" s="70"/>
      <c r="C1717" s="71"/>
      <c r="D1717" s="33" t="s">
        <v>1426</v>
      </c>
      <c r="E1717" s="47" t="s">
        <v>3</v>
      </c>
    </row>
    <row r="1718" spans="1:5" ht="14.1" customHeight="1" x14ac:dyDescent="0.3">
      <c r="A1718" s="71"/>
      <c r="B1718" s="70"/>
      <c r="C1718" s="71"/>
      <c r="D1718" s="33" t="s">
        <v>1427</v>
      </c>
      <c r="E1718" s="47" t="s">
        <v>5</v>
      </c>
    </row>
    <row r="1719" spans="1:5" ht="14.1" customHeight="1" x14ac:dyDescent="0.3">
      <c r="A1719" s="71">
        <f>A1716+1</f>
        <v>470</v>
      </c>
      <c r="B1719" s="70">
        <v>43385</v>
      </c>
      <c r="C1719" s="71">
        <v>4</v>
      </c>
      <c r="D1719" s="33" t="s">
        <v>1428</v>
      </c>
      <c r="E1719" s="47" t="s">
        <v>2</v>
      </c>
    </row>
    <row r="1720" spans="1:5" ht="14.1" customHeight="1" x14ac:dyDescent="0.3">
      <c r="A1720" s="71"/>
      <c r="B1720" s="70"/>
      <c r="C1720" s="71"/>
      <c r="D1720" s="33" t="s">
        <v>1429</v>
      </c>
      <c r="E1720" s="47" t="s">
        <v>3</v>
      </c>
    </row>
    <row r="1721" spans="1:5" ht="14.1" customHeight="1" x14ac:dyDescent="0.3">
      <c r="A1721" s="71"/>
      <c r="B1721" s="70"/>
      <c r="C1721" s="71"/>
      <c r="D1721" s="33" t="s">
        <v>1430</v>
      </c>
      <c r="E1721" s="47" t="s">
        <v>5</v>
      </c>
    </row>
    <row r="1722" spans="1:5" ht="14.1" customHeight="1" x14ac:dyDescent="0.3">
      <c r="A1722" s="71"/>
      <c r="B1722" s="70"/>
      <c r="C1722" s="71"/>
      <c r="D1722" s="33" t="s">
        <v>1431</v>
      </c>
      <c r="E1722" s="43" t="s">
        <v>5</v>
      </c>
    </row>
    <row r="1723" spans="1:5" ht="14.1" customHeight="1" x14ac:dyDescent="0.3">
      <c r="A1723" s="71">
        <f>A1719+1</f>
        <v>471</v>
      </c>
      <c r="B1723" s="70">
        <v>43388</v>
      </c>
      <c r="C1723" s="71">
        <v>3</v>
      </c>
      <c r="D1723" s="33" t="s">
        <v>1432</v>
      </c>
      <c r="E1723" s="47" t="s">
        <v>3</v>
      </c>
    </row>
    <row r="1724" spans="1:5" ht="14.1" customHeight="1" x14ac:dyDescent="0.3">
      <c r="A1724" s="71"/>
      <c r="B1724" s="70"/>
      <c r="C1724" s="71"/>
      <c r="D1724" s="33" t="s">
        <v>1433</v>
      </c>
      <c r="E1724" s="47" t="s">
        <v>2</v>
      </c>
    </row>
    <row r="1725" spans="1:5" ht="14.1" customHeight="1" x14ac:dyDescent="0.3">
      <c r="A1725" s="71"/>
      <c r="B1725" s="70"/>
      <c r="C1725" s="71"/>
      <c r="D1725" s="33" t="s">
        <v>1434</v>
      </c>
      <c r="E1725" s="43" t="s">
        <v>5</v>
      </c>
    </row>
    <row r="1726" spans="1:5" ht="14.1" customHeight="1" x14ac:dyDescent="0.3">
      <c r="A1726" s="71">
        <f>A1723+1</f>
        <v>472</v>
      </c>
      <c r="B1726" s="70">
        <v>43395</v>
      </c>
      <c r="C1726" s="71">
        <v>3</v>
      </c>
      <c r="D1726" s="33" t="s">
        <v>1435</v>
      </c>
      <c r="E1726" s="47" t="s">
        <v>2</v>
      </c>
    </row>
    <row r="1727" spans="1:5" ht="14.1" customHeight="1" x14ac:dyDescent="0.3">
      <c r="A1727" s="71"/>
      <c r="B1727" s="70"/>
      <c r="C1727" s="71"/>
      <c r="D1727" s="33" t="s">
        <v>1436</v>
      </c>
      <c r="E1727" s="47" t="s">
        <v>3</v>
      </c>
    </row>
    <row r="1728" spans="1:5" ht="14.1" customHeight="1" x14ac:dyDescent="0.3">
      <c r="A1728" s="71"/>
      <c r="B1728" s="70"/>
      <c r="C1728" s="71"/>
      <c r="D1728" s="33" t="s">
        <v>1437</v>
      </c>
      <c r="E1728" s="43" t="s">
        <v>4</v>
      </c>
    </row>
    <row r="1729" spans="1:5" ht="14.1" customHeight="1" x14ac:dyDescent="0.3">
      <c r="A1729" s="71">
        <f>A1726+1</f>
        <v>473</v>
      </c>
      <c r="B1729" s="70">
        <v>43399</v>
      </c>
      <c r="C1729" s="71">
        <v>3</v>
      </c>
      <c r="D1729" s="33" t="s">
        <v>1438</v>
      </c>
      <c r="E1729" s="47" t="s">
        <v>3</v>
      </c>
    </row>
    <row r="1730" spans="1:5" ht="14.1" customHeight="1" x14ac:dyDescent="0.3">
      <c r="A1730" s="71"/>
      <c r="B1730" s="70"/>
      <c r="C1730" s="71"/>
      <c r="D1730" s="33" t="s">
        <v>1439</v>
      </c>
      <c r="E1730" s="47" t="s">
        <v>2</v>
      </c>
    </row>
    <row r="1731" spans="1:5" ht="14.1" customHeight="1" x14ac:dyDescent="0.3">
      <c r="A1731" s="71"/>
      <c r="B1731" s="70"/>
      <c r="C1731" s="71"/>
      <c r="D1731" s="33" t="s">
        <v>1440</v>
      </c>
      <c r="E1731" s="43" t="s">
        <v>5</v>
      </c>
    </row>
    <row r="1732" spans="1:5" ht="14.1" customHeight="1" x14ac:dyDescent="0.3">
      <c r="A1732" s="71">
        <f>A1729+1</f>
        <v>474</v>
      </c>
      <c r="B1732" s="70">
        <v>43402</v>
      </c>
      <c r="C1732" s="71">
        <v>4</v>
      </c>
      <c r="D1732" s="33" t="s">
        <v>1441</v>
      </c>
      <c r="E1732" s="47" t="s">
        <v>2</v>
      </c>
    </row>
    <row r="1733" spans="1:5" ht="14.1" customHeight="1" x14ac:dyDescent="0.3">
      <c r="A1733" s="71"/>
      <c r="B1733" s="70"/>
      <c r="C1733" s="71"/>
      <c r="D1733" s="33" t="s">
        <v>1442</v>
      </c>
      <c r="E1733" s="47" t="s">
        <v>3</v>
      </c>
    </row>
    <row r="1734" spans="1:5" ht="14.1" customHeight="1" x14ac:dyDescent="0.3">
      <c r="A1734" s="71"/>
      <c r="B1734" s="70"/>
      <c r="C1734" s="71"/>
      <c r="D1734" s="33" t="s">
        <v>1443</v>
      </c>
      <c r="E1734" s="47" t="s">
        <v>4</v>
      </c>
    </row>
    <row r="1735" spans="1:5" ht="14.1" customHeight="1" x14ac:dyDescent="0.3">
      <c r="A1735" s="71"/>
      <c r="B1735" s="70"/>
      <c r="C1735" s="71"/>
      <c r="D1735" s="33" t="s">
        <v>1444</v>
      </c>
      <c r="E1735" s="43" t="s">
        <v>4</v>
      </c>
    </row>
    <row r="1736" spans="1:5" ht="14.1" customHeight="1" x14ac:dyDescent="0.3">
      <c r="A1736" s="71">
        <f>A1732+1</f>
        <v>475</v>
      </c>
      <c r="B1736" s="70">
        <v>43405</v>
      </c>
      <c r="C1736" s="71">
        <v>3</v>
      </c>
      <c r="D1736" s="33" t="s">
        <v>1449</v>
      </c>
      <c r="E1736" s="47" t="s">
        <v>2</v>
      </c>
    </row>
    <row r="1737" spans="1:5" ht="14.1" customHeight="1" x14ac:dyDescent="0.3">
      <c r="A1737" s="71"/>
      <c r="B1737" s="70"/>
      <c r="C1737" s="71"/>
      <c r="D1737" s="33" t="s">
        <v>1450</v>
      </c>
      <c r="E1737" s="47" t="s">
        <v>3</v>
      </c>
    </row>
    <row r="1738" spans="1:5" ht="14.1" customHeight="1" x14ac:dyDescent="0.3">
      <c r="A1738" s="71"/>
      <c r="B1738" s="70"/>
      <c r="C1738" s="71"/>
      <c r="D1738" s="33" t="s">
        <v>1451</v>
      </c>
      <c r="E1738" s="43" t="s">
        <v>4</v>
      </c>
    </row>
    <row r="1739" spans="1:5" ht="14.1" customHeight="1" x14ac:dyDescent="0.3">
      <c r="A1739" s="71">
        <f>A1736+1</f>
        <v>476</v>
      </c>
      <c r="B1739" s="70">
        <v>43416</v>
      </c>
      <c r="C1739" s="71">
        <v>4</v>
      </c>
      <c r="D1739" s="33" t="s">
        <v>1452</v>
      </c>
      <c r="E1739" s="47" t="s">
        <v>2</v>
      </c>
    </row>
    <row r="1740" spans="1:5" ht="14.1" customHeight="1" x14ac:dyDescent="0.3">
      <c r="A1740" s="71"/>
      <c r="B1740" s="70"/>
      <c r="C1740" s="71"/>
      <c r="D1740" s="33" t="s">
        <v>1453</v>
      </c>
      <c r="E1740" s="47" t="s">
        <v>3</v>
      </c>
    </row>
    <row r="1741" spans="1:5" ht="14.1" customHeight="1" x14ac:dyDescent="0.3">
      <c r="A1741" s="71"/>
      <c r="B1741" s="70"/>
      <c r="C1741" s="71"/>
      <c r="D1741" s="33" t="s">
        <v>1454</v>
      </c>
      <c r="E1741" s="47" t="s">
        <v>4</v>
      </c>
    </row>
    <row r="1742" spans="1:5" ht="14.1" customHeight="1" x14ac:dyDescent="0.3">
      <c r="A1742" s="71"/>
      <c r="B1742" s="70"/>
      <c r="C1742" s="71"/>
      <c r="D1742" s="33" t="s">
        <v>1455</v>
      </c>
      <c r="E1742" s="43" t="s">
        <v>5</v>
      </c>
    </row>
    <row r="1743" spans="1:5" ht="14.1" customHeight="1" x14ac:dyDescent="0.3">
      <c r="A1743" s="71">
        <f>A1739+1</f>
        <v>477</v>
      </c>
      <c r="B1743" s="70">
        <v>43419</v>
      </c>
      <c r="C1743" s="71">
        <v>4</v>
      </c>
      <c r="D1743" s="33" t="s">
        <v>1456</v>
      </c>
      <c r="E1743" s="47" t="s">
        <v>2</v>
      </c>
    </row>
    <row r="1744" spans="1:5" ht="14.1" customHeight="1" x14ac:dyDescent="0.3">
      <c r="A1744" s="71"/>
      <c r="B1744" s="70"/>
      <c r="C1744" s="71"/>
      <c r="D1744" s="33" t="s">
        <v>1457</v>
      </c>
      <c r="E1744" s="47" t="s">
        <v>3</v>
      </c>
    </row>
    <row r="1745" spans="1:5" s="1" customFormat="1" ht="14.1" customHeight="1" x14ac:dyDescent="0.3">
      <c r="A1745" s="71"/>
      <c r="B1745" s="70"/>
      <c r="C1745" s="71"/>
      <c r="D1745" s="33" t="s">
        <v>1458</v>
      </c>
      <c r="E1745" s="43" t="s">
        <v>5</v>
      </c>
    </row>
    <row r="1746" spans="1:5" ht="14.1" customHeight="1" x14ac:dyDescent="0.3">
      <c r="A1746" s="71"/>
      <c r="B1746" s="70"/>
      <c r="C1746" s="71"/>
      <c r="D1746" s="33" t="s">
        <v>2193</v>
      </c>
      <c r="E1746" s="43" t="s">
        <v>4</v>
      </c>
    </row>
    <row r="1747" spans="1:5" ht="14.1" customHeight="1" x14ac:dyDescent="0.3">
      <c r="A1747" s="71">
        <f>A1743+1</f>
        <v>478</v>
      </c>
      <c r="B1747" s="70">
        <v>43426</v>
      </c>
      <c r="C1747" s="71">
        <v>3</v>
      </c>
      <c r="D1747" s="33" t="s">
        <v>1459</v>
      </c>
      <c r="E1747" s="47" t="s">
        <v>3</v>
      </c>
    </row>
    <row r="1748" spans="1:5" ht="14.1" customHeight="1" x14ac:dyDescent="0.3">
      <c r="A1748" s="71"/>
      <c r="B1748" s="70"/>
      <c r="C1748" s="71"/>
      <c r="D1748" s="33" t="s">
        <v>1460</v>
      </c>
      <c r="E1748" s="47" t="s">
        <v>2</v>
      </c>
    </row>
    <row r="1749" spans="1:5" ht="14.1" customHeight="1" x14ac:dyDescent="0.3">
      <c r="A1749" s="71"/>
      <c r="B1749" s="70"/>
      <c r="C1749" s="71"/>
      <c r="D1749" s="33" t="s">
        <v>1461</v>
      </c>
      <c r="E1749" s="43" t="s">
        <v>4</v>
      </c>
    </row>
    <row r="1750" spans="1:5" ht="14.1" customHeight="1" x14ac:dyDescent="0.3">
      <c r="A1750" s="71">
        <f>A1747+1</f>
        <v>479</v>
      </c>
      <c r="B1750" s="70">
        <v>43432</v>
      </c>
      <c r="C1750" s="71">
        <v>3</v>
      </c>
      <c r="D1750" s="33" t="s">
        <v>1462</v>
      </c>
      <c r="E1750" s="47" t="s">
        <v>6</v>
      </c>
    </row>
    <row r="1751" spans="1:5" ht="14.1" customHeight="1" x14ac:dyDescent="0.3">
      <c r="A1751" s="71"/>
      <c r="B1751" s="70"/>
      <c r="C1751" s="71"/>
      <c r="D1751" s="33" t="s">
        <v>671</v>
      </c>
      <c r="E1751" s="47" t="s">
        <v>4</v>
      </c>
    </row>
    <row r="1752" spans="1:5" ht="14.1" customHeight="1" x14ac:dyDescent="0.3">
      <c r="A1752" s="71"/>
      <c r="B1752" s="70"/>
      <c r="C1752" s="71"/>
      <c r="D1752" s="33" t="s">
        <v>1463</v>
      </c>
      <c r="E1752" s="43" t="s">
        <v>4</v>
      </c>
    </row>
    <row r="1753" spans="1:5" ht="14.1" customHeight="1" x14ac:dyDescent="0.3">
      <c r="A1753" s="71">
        <f>A1750+1</f>
        <v>480</v>
      </c>
      <c r="B1753" s="70">
        <v>43437</v>
      </c>
      <c r="C1753" s="71">
        <v>4</v>
      </c>
      <c r="D1753" s="33" t="s">
        <v>1464</v>
      </c>
      <c r="E1753" s="47" t="s">
        <v>2</v>
      </c>
    </row>
    <row r="1754" spans="1:5" ht="14.1" customHeight="1" x14ac:dyDescent="0.3">
      <c r="A1754" s="71"/>
      <c r="B1754" s="70"/>
      <c r="C1754" s="71"/>
      <c r="D1754" s="33" t="s">
        <v>1465</v>
      </c>
      <c r="E1754" s="47" t="s">
        <v>3</v>
      </c>
    </row>
    <row r="1755" spans="1:5" ht="14.1" customHeight="1" x14ac:dyDescent="0.3">
      <c r="A1755" s="71"/>
      <c r="B1755" s="70"/>
      <c r="C1755" s="71"/>
      <c r="D1755" s="33" t="s">
        <v>1466</v>
      </c>
      <c r="E1755" s="47" t="s">
        <v>5</v>
      </c>
    </row>
    <row r="1756" spans="1:5" ht="14.1" customHeight="1" x14ac:dyDescent="0.3">
      <c r="A1756" s="71"/>
      <c r="B1756" s="70"/>
      <c r="C1756" s="71"/>
      <c r="D1756" s="33" t="s">
        <v>1467</v>
      </c>
      <c r="E1756" s="43" t="s">
        <v>5</v>
      </c>
    </row>
    <row r="1757" spans="1:5" ht="14.1" customHeight="1" x14ac:dyDescent="0.3">
      <c r="A1757" s="71">
        <f>A1753+1</f>
        <v>481</v>
      </c>
      <c r="B1757" s="70">
        <v>43438</v>
      </c>
      <c r="C1757" s="71">
        <v>3</v>
      </c>
      <c r="D1757" s="33" t="s">
        <v>1468</v>
      </c>
      <c r="E1757" s="47" t="s">
        <v>6</v>
      </c>
    </row>
    <row r="1758" spans="1:5" ht="14.1" customHeight="1" x14ac:dyDescent="0.3">
      <c r="A1758" s="71"/>
      <c r="B1758" s="70"/>
      <c r="C1758" s="71"/>
      <c r="D1758" s="33" t="s">
        <v>1469</v>
      </c>
      <c r="E1758" s="47" t="s">
        <v>5</v>
      </c>
    </row>
    <row r="1759" spans="1:5" ht="14.1" customHeight="1" x14ac:dyDescent="0.3">
      <c r="A1759" s="71"/>
      <c r="B1759" s="70"/>
      <c r="C1759" s="71"/>
      <c r="D1759" s="33" t="s">
        <v>1470</v>
      </c>
      <c r="E1759" s="43" t="s">
        <v>5</v>
      </c>
    </row>
    <row r="1760" spans="1:5" ht="14.1" customHeight="1" x14ac:dyDescent="0.3">
      <c r="A1760" s="71">
        <f>A1757+1</f>
        <v>482</v>
      </c>
      <c r="B1760" s="70">
        <v>43444</v>
      </c>
      <c r="C1760" s="71">
        <v>3</v>
      </c>
      <c r="D1760" s="33" t="s">
        <v>1471</v>
      </c>
      <c r="E1760" s="47" t="s">
        <v>2</v>
      </c>
    </row>
    <row r="1761" spans="1:5" ht="14.1" customHeight="1" x14ac:dyDescent="0.3">
      <c r="A1761" s="71"/>
      <c r="B1761" s="70"/>
      <c r="C1761" s="71"/>
      <c r="D1761" s="33" t="s">
        <v>1472</v>
      </c>
      <c r="E1761" s="47" t="s">
        <v>3</v>
      </c>
    </row>
    <row r="1762" spans="1:5" ht="14.1" customHeight="1" x14ac:dyDescent="0.3">
      <c r="A1762" s="71"/>
      <c r="B1762" s="70"/>
      <c r="C1762" s="71"/>
      <c r="D1762" s="33" t="s">
        <v>1473</v>
      </c>
      <c r="E1762" s="43" t="s">
        <v>5</v>
      </c>
    </row>
    <row r="1763" spans="1:5" ht="14.1" customHeight="1" x14ac:dyDescent="0.3">
      <c r="A1763" s="71">
        <f>A1760+1</f>
        <v>483</v>
      </c>
      <c r="B1763" s="70">
        <v>43452</v>
      </c>
      <c r="C1763" s="71">
        <v>2</v>
      </c>
      <c r="D1763" s="33" t="s">
        <v>1474</v>
      </c>
      <c r="E1763" s="47" t="s">
        <v>6</v>
      </c>
    </row>
    <row r="1764" spans="1:5" ht="14.1" customHeight="1" x14ac:dyDescent="0.3">
      <c r="A1764" s="71"/>
      <c r="B1764" s="70"/>
      <c r="C1764" s="71"/>
      <c r="D1764" s="33" t="s">
        <v>1475</v>
      </c>
      <c r="E1764" s="43" t="s">
        <v>4</v>
      </c>
    </row>
    <row r="1765" spans="1:5" ht="14.1" customHeight="1" x14ac:dyDescent="0.3">
      <c r="A1765" s="71">
        <f>A1763+1</f>
        <v>484</v>
      </c>
      <c r="B1765" s="70">
        <v>43455</v>
      </c>
      <c r="C1765" s="71">
        <v>2</v>
      </c>
      <c r="D1765" s="33" t="s">
        <v>1476</v>
      </c>
      <c r="E1765" s="47" t="s">
        <v>6</v>
      </c>
    </row>
    <row r="1766" spans="1:5" ht="14.1" customHeight="1" x14ac:dyDescent="0.3">
      <c r="A1766" s="71"/>
      <c r="B1766" s="70"/>
      <c r="C1766" s="71"/>
      <c r="D1766" s="33" t="s">
        <v>1477</v>
      </c>
      <c r="E1766" s="43" t="s">
        <v>4</v>
      </c>
    </row>
    <row r="1767" spans="1:5" ht="14.1" customHeight="1" x14ac:dyDescent="0.3">
      <c r="A1767" s="71">
        <f>A1765+1</f>
        <v>485</v>
      </c>
      <c r="B1767" s="70">
        <v>43455</v>
      </c>
      <c r="C1767" s="71">
        <v>3</v>
      </c>
      <c r="D1767" s="33" t="s">
        <v>1478</v>
      </c>
      <c r="E1767" s="47" t="s">
        <v>3</v>
      </c>
    </row>
    <row r="1768" spans="1:5" s="1" customFormat="1" ht="14.1" customHeight="1" x14ac:dyDescent="0.3">
      <c r="A1768" s="71"/>
      <c r="B1768" s="70"/>
      <c r="C1768" s="71"/>
      <c r="D1768" s="33" t="s">
        <v>1479</v>
      </c>
      <c r="E1768" s="43" t="s">
        <v>2</v>
      </c>
    </row>
    <row r="1769" spans="1:5" s="1" customFormat="1" ht="14.1" customHeight="1" x14ac:dyDescent="0.3">
      <c r="A1769" s="71"/>
      <c r="B1769" s="70"/>
      <c r="C1769" s="71"/>
      <c r="D1769" s="34" t="s">
        <v>2102</v>
      </c>
      <c r="E1769" s="43" t="s">
        <v>4</v>
      </c>
    </row>
    <row r="1770" spans="1:5" ht="14.1" customHeight="1" x14ac:dyDescent="0.3">
      <c r="A1770" s="71">
        <f>A1767+1</f>
        <v>486</v>
      </c>
      <c r="B1770" s="70">
        <v>43455</v>
      </c>
      <c r="C1770" s="71">
        <v>4</v>
      </c>
      <c r="D1770" s="33" t="s">
        <v>1480</v>
      </c>
      <c r="E1770" s="47" t="s">
        <v>2</v>
      </c>
    </row>
    <row r="1771" spans="1:5" ht="14.1" customHeight="1" x14ac:dyDescent="0.3">
      <c r="A1771" s="71"/>
      <c r="B1771" s="70"/>
      <c r="C1771" s="71"/>
      <c r="D1771" s="33" t="s">
        <v>1481</v>
      </c>
      <c r="E1771" s="47" t="s">
        <v>3</v>
      </c>
    </row>
    <row r="1772" spans="1:5" ht="14.1" customHeight="1" x14ac:dyDescent="0.3">
      <c r="A1772" s="71"/>
      <c r="B1772" s="70"/>
      <c r="C1772" s="71"/>
      <c r="D1772" s="33" t="s">
        <v>1482</v>
      </c>
      <c r="E1772" s="47" t="s">
        <v>5</v>
      </c>
    </row>
    <row r="1773" spans="1:5" ht="14.1" customHeight="1" x14ac:dyDescent="0.3">
      <c r="A1773" s="71"/>
      <c r="B1773" s="70"/>
      <c r="C1773" s="71"/>
      <c r="D1773" s="33" t="s">
        <v>1483</v>
      </c>
      <c r="E1773" s="43" t="s">
        <v>4</v>
      </c>
    </row>
    <row r="1774" spans="1:5" ht="14.1" customHeight="1" x14ac:dyDescent="0.3">
      <c r="A1774" s="71">
        <f>A1770+1</f>
        <v>487</v>
      </c>
      <c r="B1774" s="70">
        <v>43460</v>
      </c>
      <c r="C1774" s="71">
        <v>3</v>
      </c>
      <c r="D1774" s="33" t="s">
        <v>1488</v>
      </c>
      <c r="E1774" s="47" t="s">
        <v>3</v>
      </c>
    </row>
    <row r="1775" spans="1:5" ht="14.1" customHeight="1" x14ac:dyDescent="0.3">
      <c r="A1775" s="71"/>
      <c r="B1775" s="70"/>
      <c r="C1775" s="71"/>
      <c r="D1775" s="33" t="s">
        <v>1489</v>
      </c>
      <c r="E1775" s="47" t="s">
        <v>2</v>
      </c>
    </row>
    <row r="1776" spans="1:5" ht="14.1" customHeight="1" x14ac:dyDescent="0.3">
      <c r="A1776" s="71"/>
      <c r="B1776" s="70"/>
      <c r="C1776" s="71"/>
      <c r="D1776" s="33" t="s">
        <v>1490</v>
      </c>
      <c r="E1776" s="43" t="s">
        <v>4</v>
      </c>
    </row>
    <row r="1777" spans="1:5" ht="14.1" customHeight="1" x14ac:dyDescent="0.3">
      <c r="A1777" s="71">
        <f>A1770+1</f>
        <v>487</v>
      </c>
      <c r="B1777" s="70">
        <v>43486</v>
      </c>
      <c r="C1777" s="71">
        <v>3</v>
      </c>
      <c r="D1777" s="33" t="s">
        <v>1491</v>
      </c>
      <c r="E1777" s="47" t="s">
        <v>3</v>
      </c>
    </row>
    <row r="1778" spans="1:5" ht="14.1" customHeight="1" x14ac:dyDescent="0.3">
      <c r="A1778" s="71"/>
      <c r="B1778" s="70"/>
      <c r="C1778" s="71"/>
      <c r="D1778" s="33" t="s">
        <v>1492</v>
      </c>
      <c r="E1778" s="47" t="s">
        <v>2</v>
      </c>
    </row>
    <row r="1779" spans="1:5" ht="14.1" customHeight="1" x14ac:dyDescent="0.3">
      <c r="A1779" s="71"/>
      <c r="B1779" s="70"/>
      <c r="C1779" s="71"/>
      <c r="D1779" s="33" t="s">
        <v>1493</v>
      </c>
      <c r="E1779" s="43" t="s">
        <v>4</v>
      </c>
    </row>
    <row r="1780" spans="1:5" ht="14.1" customHeight="1" x14ac:dyDescent="0.3">
      <c r="A1780" s="71">
        <f>A1777+1</f>
        <v>488</v>
      </c>
      <c r="B1780" s="70">
        <v>43503</v>
      </c>
      <c r="C1780" s="71">
        <v>3</v>
      </c>
      <c r="D1780" s="33" t="s">
        <v>1494</v>
      </c>
      <c r="E1780" s="47" t="s">
        <v>3</v>
      </c>
    </row>
    <row r="1781" spans="1:5" ht="14.1" customHeight="1" x14ac:dyDescent="0.3">
      <c r="A1781" s="71"/>
      <c r="B1781" s="70"/>
      <c r="C1781" s="71"/>
      <c r="D1781" s="33" t="s">
        <v>1495</v>
      </c>
      <c r="E1781" s="47" t="s">
        <v>2</v>
      </c>
    </row>
    <row r="1782" spans="1:5" ht="14.1" customHeight="1" x14ac:dyDescent="0.3">
      <c r="A1782" s="71"/>
      <c r="B1782" s="70"/>
      <c r="C1782" s="71"/>
      <c r="D1782" s="33" t="s">
        <v>1496</v>
      </c>
      <c r="E1782" s="43" t="s">
        <v>4</v>
      </c>
    </row>
    <row r="1783" spans="1:5" ht="14.1" customHeight="1" x14ac:dyDescent="0.3">
      <c r="A1783" s="71">
        <f>A1780+1</f>
        <v>489</v>
      </c>
      <c r="B1783" s="70">
        <v>43507</v>
      </c>
      <c r="C1783" s="71">
        <v>4</v>
      </c>
      <c r="D1783" s="33" t="s">
        <v>1497</v>
      </c>
      <c r="E1783" s="47" t="s">
        <v>2</v>
      </c>
    </row>
    <row r="1784" spans="1:5" ht="14.1" customHeight="1" x14ac:dyDescent="0.3">
      <c r="A1784" s="71"/>
      <c r="B1784" s="70"/>
      <c r="C1784" s="71"/>
      <c r="D1784" s="33" t="s">
        <v>1498</v>
      </c>
      <c r="E1784" s="47" t="s">
        <v>3</v>
      </c>
    </row>
    <row r="1785" spans="1:5" ht="14.1" customHeight="1" x14ac:dyDescent="0.3">
      <c r="A1785" s="71"/>
      <c r="B1785" s="70"/>
      <c r="C1785" s="71"/>
      <c r="D1785" s="33" t="s">
        <v>1499</v>
      </c>
      <c r="E1785" s="47" t="s">
        <v>5</v>
      </c>
    </row>
    <row r="1786" spans="1:5" ht="14.1" customHeight="1" x14ac:dyDescent="0.3">
      <c r="A1786" s="71"/>
      <c r="B1786" s="70"/>
      <c r="C1786" s="71"/>
      <c r="D1786" s="33" t="s">
        <v>1500</v>
      </c>
      <c r="E1786" s="43" t="s">
        <v>5</v>
      </c>
    </row>
    <row r="1787" spans="1:5" ht="14.1" customHeight="1" x14ac:dyDescent="0.3">
      <c r="A1787" s="71">
        <f>A1783+1</f>
        <v>490</v>
      </c>
      <c r="B1787" s="70">
        <v>43508</v>
      </c>
      <c r="C1787" s="71">
        <v>4</v>
      </c>
      <c r="D1787" s="33" t="s">
        <v>1501</v>
      </c>
      <c r="E1787" s="47" t="s">
        <v>3</v>
      </c>
    </row>
    <row r="1788" spans="1:5" ht="14.1" customHeight="1" x14ac:dyDescent="0.3">
      <c r="A1788" s="71"/>
      <c r="B1788" s="70"/>
      <c r="C1788" s="71"/>
      <c r="D1788" s="33" t="s">
        <v>1502</v>
      </c>
      <c r="E1788" s="47" t="s">
        <v>2</v>
      </c>
    </row>
    <row r="1789" spans="1:5" ht="14.1" customHeight="1" x14ac:dyDescent="0.3">
      <c r="A1789" s="71"/>
      <c r="B1789" s="70"/>
      <c r="C1789" s="71"/>
      <c r="D1789" s="33" t="s">
        <v>1503</v>
      </c>
      <c r="E1789" s="47" t="s">
        <v>5</v>
      </c>
    </row>
    <row r="1790" spans="1:5" ht="14.1" customHeight="1" x14ac:dyDescent="0.3">
      <c r="A1790" s="71"/>
      <c r="B1790" s="70"/>
      <c r="C1790" s="71"/>
      <c r="D1790" s="33" t="s">
        <v>1504</v>
      </c>
      <c r="E1790" s="43" t="s">
        <v>5</v>
      </c>
    </row>
    <row r="1791" spans="1:5" ht="14.1" customHeight="1" x14ac:dyDescent="0.3">
      <c r="A1791" s="71">
        <f>A1787+1</f>
        <v>491</v>
      </c>
      <c r="B1791" s="70">
        <v>43518</v>
      </c>
      <c r="C1791" s="71">
        <v>2</v>
      </c>
      <c r="D1791" s="33" t="s">
        <v>1508</v>
      </c>
      <c r="E1791" s="47" t="s">
        <v>6</v>
      </c>
    </row>
    <row r="1792" spans="1:5" ht="14.1" customHeight="1" x14ac:dyDescent="0.3">
      <c r="A1792" s="71"/>
      <c r="B1792" s="70"/>
      <c r="C1792" s="71"/>
      <c r="D1792" s="33" t="s">
        <v>1509</v>
      </c>
      <c r="E1792" s="43" t="s">
        <v>5</v>
      </c>
    </row>
    <row r="1793" spans="1:5" ht="14.1" customHeight="1" x14ac:dyDescent="0.3">
      <c r="A1793" s="71">
        <f>A1791+1</f>
        <v>492</v>
      </c>
      <c r="B1793" s="70">
        <v>43522</v>
      </c>
      <c r="C1793" s="71">
        <v>3</v>
      </c>
      <c r="D1793" s="33" t="s">
        <v>1510</v>
      </c>
      <c r="E1793" s="47" t="s">
        <v>6</v>
      </c>
    </row>
    <row r="1794" spans="1:5" ht="14.1" customHeight="1" x14ac:dyDescent="0.3">
      <c r="A1794" s="71"/>
      <c r="B1794" s="70"/>
      <c r="C1794" s="71"/>
      <c r="D1794" s="33" t="s">
        <v>1511</v>
      </c>
      <c r="E1794" s="47" t="s">
        <v>4</v>
      </c>
    </row>
    <row r="1795" spans="1:5" ht="14.1" customHeight="1" x14ac:dyDescent="0.3">
      <c r="A1795" s="71"/>
      <c r="B1795" s="70"/>
      <c r="C1795" s="71"/>
      <c r="D1795" s="33" t="s">
        <v>1512</v>
      </c>
      <c r="E1795" s="43" t="s">
        <v>4</v>
      </c>
    </row>
    <row r="1796" spans="1:5" ht="14.1" customHeight="1" x14ac:dyDescent="0.3">
      <c r="A1796" s="71">
        <f>A1793+1</f>
        <v>493</v>
      </c>
      <c r="B1796" s="70">
        <v>43529</v>
      </c>
      <c r="C1796" s="71">
        <v>2</v>
      </c>
      <c r="D1796" s="33" t="s">
        <v>1513</v>
      </c>
      <c r="E1796" s="47" t="s">
        <v>6</v>
      </c>
    </row>
    <row r="1797" spans="1:5" ht="14.1" customHeight="1" x14ac:dyDescent="0.3">
      <c r="A1797" s="71"/>
      <c r="B1797" s="70"/>
      <c r="C1797" s="71"/>
      <c r="D1797" s="33" t="s">
        <v>1514</v>
      </c>
      <c r="E1797" s="43" t="s">
        <v>5</v>
      </c>
    </row>
    <row r="1798" spans="1:5" ht="14.1" customHeight="1" x14ac:dyDescent="0.3">
      <c r="A1798" s="71">
        <f>A1796+1</f>
        <v>494</v>
      </c>
      <c r="B1798" s="70">
        <v>43536</v>
      </c>
      <c r="C1798" s="71">
        <v>3</v>
      </c>
      <c r="D1798" s="33" t="s">
        <v>1515</v>
      </c>
      <c r="E1798" s="47" t="s">
        <v>2</v>
      </c>
    </row>
    <row r="1799" spans="1:5" ht="14.1" customHeight="1" x14ac:dyDescent="0.3">
      <c r="A1799" s="71"/>
      <c r="B1799" s="70"/>
      <c r="C1799" s="71"/>
      <c r="D1799" s="33" t="s">
        <v>1516</v>
      </c>
      <c r="E1799" s="47" t="s">
        <v>3</v>
      </c>
    </row>
    <row r="1800" spans="1:5" ht="14.1" customHeight="1" x14ac:dyDescent="0.3">
      <c r="A1800" s="71"/>
      <c r="B1800" s="70"/>
      <c r="C1800" s="71"/>
      <c r="D1800" s="33" t="s">
        <v>1517</v>
      </c>
      <c r="E1800" s="43" t="s">
        <v>5</v>
      </c>
    </row>
    <row r="1801" spans="1:5" ht="14.1" customHeight="1" x14ac:dyDescent="0.3">
      <c r="A1801" s="71">
        <f>A1798+1</f>
        <v>495</v>
      </c>
      <c r="B1801" s="70">
        <v>43539</v>
      </c>
      <c r="C1801" s="71">
        <v>4</v>
      </c>
      <c r="D1801" s="33" t="s">
        <v>1518</v>
      </c>
      <c r="E1801" s="47" t="s">
        <v>3</v>
      </c>
    </row>
    <row r="1802" spans="1:5" ht="14.1" customHeight="1" x14ac:dyDescent="0.3">
      <c r="A1802" s="71"/>
      <c r="B1802" s="70"/>
      <c r="C1802" s="71"/>
      <c r="D1802" s="33" t="s">
        <v>1519</v>
      </c>
      <c r="E1802" s="47" t="s">
        <v>2</v>
      </c>
    </row>
    <row r="1803" spans="1:5" s="1" customFormat="1" ht="14.1" customHeight="1" x14ac:dyDescent="0.3">
      <c r="A1803" s="71"/>
      <c r="B1803" s="70"/>
      <c r="C1803" s="71"/>
      <c r="D1803" s="33" t="s">
        <v>1520</v>
      </c>
      <c r="E1803" s="43" t="s">
        <v>5</v>
      </c>
    </row>
    <row r="1804" spans="1:5" ht="14.1" customHeight="1" x14ac:dyDescent="0.3">
      <c r="A1804" s="71"/>
      <c r="B1804" s="70"/>
      <c r="C1804" s="71"/>
      <c r="D1804" s="33" t="s">
        <v>2338</v>
      </c>
      <c r="E1804" s="43" t="s">
        <v>4</v>
      </c>
    </row>
    <row r="1805" spans="1:5" ht="14.1" customHeight="1" x14ac:dyDescent="0.3">
      <c r="A1805" s="71">
        <f>A1801+1</f>
        <v>496</v>
      </c>
      <c r="B1805" s="70">
        <v>43545</v>
      </c>
      <c r="C1805" s="71">
        <v>4</v>
      </c>
      <c r="D1805" s="33" t="s">
        <v>1521</v>
      </c>
      <c r="E1805" s="47" t="s">
        <v>2</v>
      </c>
    </row>
    <row r="1806" spans="1:5" ht="14.1" customHeight="1" x14ac:dyDescent="0.3">
      <c r="A1806" s="71"/>
      <c r="B1806" s="70"/>
      <c r="C1806" s="71"/>
      <c r="D1806" s="33" t="s">
        <v>1522</v>
      </c>
      <c r="E1806" s="47" t="s">
        <v>3</v>
      </c>
    </row>
    <row r="1807" spans="1:5" ht="14.1" customHeight="1" x14ac:dyDescent="0.3">
      <c r="A1807" s="71"/>
      <c r="B1807" s="70"/>
      <c r="C1807" s="71"/>
      <c r="D1807" s="33" t="s">
        <v>1523</v>
      </c>
      <c r="E1807" s="47" t="s">
        <v>5</v>
      </c>
    </row>
    <row r="1808" spans="1:5" ht="14.1" customHeight="1" x14ac:dyDescent="0.3">
      <c r="A1808" s="71"/>
      <c r="B1808" s="70"/>
      <c r="C1808" s="71"/>
      <c r="D1808" s="33" t="s">
        <v>1524</v>
      </c>
      <c r="E1808" s="43" t="s">
        <v>4</v>
      </c>
    </row>
    <row r="1809" spans="1:5" ht="14.1" customHeight="1" x14ac:dyDescent="0.3">
      <c r="A1809" s="71">
        <f>A1805+1</f>
        <v>497</v>
      </c>
      <c r="B1809" s="70">
        <v>43549</v>
      </c>
      <c r="C1809" s="71">
        <v>3</v>
      </c>
      <c r="D1809" s="33" t="s">
        <v>1525</v>
      </c>
      <c r="E1809" s="47" t="s">
        <v>2</v>
      </c>
    </row>
    <row r="1810" spans="1:5" ht="14.1" customHeight="1" x14ac:dyDescent="0.3">
      <c r="A1810" s="71"/>
      <c r="B1810" s="70"/>
      <c r="C1810" s="71"/>
      <c r="D1810" s="33" t="s">
        <v>1526</v>
      </c>
      <c r="E1810" s="47" t="s">
        <v>3</v>
      </c>
    </row>
    <row r="1811" spans="1:5" ht="14.1" customHeight="1" x14ac:dyDescent="0.3">
      <c r="A1811" s="71"/>
      <c r="B1811" s="70"/>
      <c r="C1811" s="71"/>
      <c r="D1811" s="33" t="s">
        <v>1527</v>
      </c>
      <c r="E1811" s="47" t="s">
        <v>4</v>
      </c>
    </row>
    <row r="1812" spans="1:5" ht="14.1" customHeight="1" x14ac:dyDescent="0.3">
      <c r="A1812" s="71">
        <f>A1809+1</f>
        <v>498</v>
      </c>
      <c r="B1812" s="70">
        <v>43553</v>
      </c>
      <c r="C1812" s="71">
        <v>4</v>
      </c>
      <c r="D1812" s="33" t="s">
        <v>1528</v>
      </c>
      <c r="E1812" s="20" t="s">
        <v>2</v>
      </c>
    </row>
    <row r="1813" spans="1:5" ht="14.1" customHeight="1" x14ac:dyDescent="0.3">
      <c r="A1813" s="71"/>
      <c r="B1813" s="70"/>
      <c r="C1813" s="71"/>
      <c r="D1813" s="33" t="s">
        <v>1529</v>
      </c>
      <c r="E1813" s="20" t="s">
        <v>3</v>
      </c>
    </row>
    <row r="1814" spans="1:5" s="1" customFormat="1" ht="14.1" customHeight="1" x14ac:dyDescent="0.3">
      <c r="A1814" s="71"/>
      <c r="B1814" s="70"/>
      <c r="C1814" s="71"/>
      <c r="D1814" s="33" t="s">
        <v>1530</v>
      </c>
      <c r="E1814" s="17" t="s">
        <v>4</v>
      </c>
    </row>
    <row r="1815" spans="1:5" ht="14.1" customHeight="1" x14ac:dyDescent="0.3">
      <c r="A1815" s="71"/>
      <c r="B1815" s="70"/>
      <c r="C1815" s="71"/>
      <c r="D1815" s="33" t="s">
        <v>1952</v>
      </c>
      <c r="E1815" s="17" t="s">
        <v>5</v>
      </c>
    </row>
    <row r="1816" spans="1:5" ht="14.1" customHeight="1" x14ac:dyDescent="0.3">
      <c r="A1816" s="71">
        <f>A1812+1</f>
        <v>499</v>
      </c>
      <c r="B1816" s="70">
        <v>43556</v>
      </c>
      <c r="C1816" s="71">
        <v>3</v>
      </c>
      <c r="D1816" s="33" t="s">
        <v>1531</v>
      </c>
      <c r="E1816" s="17" t="s">
        <v>2</v>
      </c>
    </row>
    <row r="1817" spans="1:5" ht="14.1" customHeight="1" x14ac:dyDescent="0.3">
      <c r="A1817" s="71"/>
      <c r="B1817" s="70"/>
      <c r="C1817" s="71"/>
      <c r="D1817" s="33" t="s">
        <v>1532</v>
      </c>
      <c r="E1817" s="20" t="s">
        <v>3</v>
      </c>
    </row>
    <row r="1818" spans="1:5" ht="14.1" customHeight="1" x14ac:dyDescent="0.3">
      <c r="A1818" s="71"/>
      <c r="B1818" s="70"/>
      <c r="C1818" s="71"/>
      <c r="D1818" s="33" t="s">
        <v>1533</v>
      </c>
      <c r="E1818" s="17" t="s">
        <v>4</v>
      </c>
    </row>
    <row r="1819" spans="1:5" ht="14.1" customHeight="1" x14ac:dyDescent="0.3">
      <c r="A1819" s="71">
        <f>A1816+1</f>
        <v>500</v>
      </c>
      <c r="B1819" s="70">
        <v>43557</v>
      </c>
      <c r="C1819" s="71">
        <v>4</v>
      </c>
      <c r="D1819" s="33" t="s">
        <v>1534</v>
      </c>
      <c r="E1819" s="20" t="s">
        <v>3</v>
      </c>
    </row>
    <row r="1820" spans="1:5" ht="14.1" customHeight="1" x14ac:dyDescent="0.3">
      <c r="A1820" s="71"/>
      <c r="B1820" s="70"/>
      <c r="C1820" s="71"/>
      <c r="D1820" s="33" t="s">
        <v>1535</v>
      </c>
      <c r="E1820" s="20" t="s">
        <v>2</v>
      </c>
    </row>
    <row r="1821" spans="1:5" ht="14.1" customHeight="1" x14ac:dyDescent="0.3">
      <c r="A1821" s="71"/>
      <c r="B1821" s="70"/>
      <c r="C1821" s="71"/>
      <c r="D1821" s="33" t="s">
        <v>1536</v>
      </c>
      <c r="E1821" s="20" t="s">
        <v>4</v>
      </c>
    </row>
    <row r="1822" spans="1:5" ht="14.1" customHeight="1" x14ac:dyDescent="0.3">
      <c r="A1822" s="71"/>
      <c r="B1822" s="70"/>
      <c r="C1822" s="71"/>
      <c r="D1822" s="33" t="s">
        <v>1537</v>
      </c>
      <c r="E1822" s="18" t="s">
        <v>4</v>
      </c>
    </row>
    <row r="1823" spans="1:5" ht="14.1" customHeight="1" x14ac:dyDescent="0.3">
      <c r="A1823" s="71">
        <f>A1819+1</f>
        <v>501</v>
      </c>
      <c r="B1823" s="70">
        <v>43557</v>
      </c>
      <c r="C1823" s="71">
        <v>3</v>
      </c>
      <c r="D1823" s="33" t="s">
        <v>1538</v>
      </c>
      <c r="E1823" s="17" t="s">
        <v>2</v>
      </c>
    </row>
    <row r="1824" spans="1:5" ht="14.1" customHeight="1" x14ac:dyDescent="0.3">
      <c r="A1824" s="71"/>
      <c r="B1824" s="70"/>
      <c r="C1824" s="71"/>
      <c r="D1824" s="33" t="s">
        <v>1539</v>
      </c>
      <c r="E1824" s="20" t="s">
        <v>3</v>
      </c>
    </row>
    <row r="1825" spans="1:5" ht="14.1" customHeight="1" x14ac:dyDescent="0.3">
      <c r="A1825" s="71"/>
      <c r="B1825" s="70"/>
      <c r="C1825" s="71"/>
      <c r="D1825" s="33" t="s">
        <v>1540</v>
      </c>
      <c r="E1825" s="18" t="s">
        <v>5</v>
      </c>
    </row>
    <row r="1826" spans="1:5" ht="14.1" customHeight="1" x14ac:dyDescent="0.3">
      <c r="A1826" s="71">
        <f>A1823+1</f>
        <v>502</v>
      </c>
      <c r="B1826" s="70">
        <v>43571</v>
      </c>
      <c r="C1826" s="71">
        <v>3</v>
      </c>
      <c r="D1826" s="33" t="s">
        <v>1541</v>
      </c>
      <c r="E1826" s="47" t="s">
        <v>2</v>
      </c>
    </row>
    <row r="1827" spans="1:5" ht="14.1" customHeight="1" x14ac:dyDescent="0.3">
      <c r="A1827" s="71"/>
      <c r="B1827" s="70"/>
      <c r="C1827" s="71"/>
      <c r="D1827" s="33" t="s">
        <v>1542</v>
      </c>
      <c r="E1827" s="47" t="s">
        <v>3</v>
      </c>
    </row>
    <row r="1828" spans="1:5" ht="14.1" customHeight="1" x14ac:dyDescent="0.3">
      <c r="A1828" s="71"/>
      <c r="B1828" s="70"/>
      <c r="C1828" s="71"/>
      <c r="D1828" s="33" t="s">
        <v>1543</v>
      </c>
      <c r="E1828" s="43" t="s">
        <v>4</v>
      </c>
    </row>
    <row r="1829" spans="1:5" ht="14.1" customHeight="1" x14ac:dyDescent="0.3">
      <c r="A1829" s="71">
        <f>A1826+1</f>
        <v>503</v>
      </c>
      <c r="B1829" s="70">
        <v>43584</v>
      </c>
      <c r="C1829" s="71">
        <v>2</v>
      </c>
      <c r="D1829" s="33" t="s">
        <v>1544</v>
      </c>
      <c r="E1829" s="47" t="s">
        <v>6</v>
      </c>
    </row>
    <row r="1830" spans="1:5" ht="14.1" customHeight="1" x14ac:dyDescent="0.3">
      <c r="A1830" s="71"/>
      <c r="B1830" s="70"/>
      <c r="C1830" s="71"/>
      <c r="D1830" s="33" t="s">
        <v>1545</v>
      </c>
      <c r="E1830" s="43" t="s">
        <v>4</v>
      </c>
    </row>
    <row r="1831" spans="1:5" ht="14.1" customHeight="1" x14ac:dyDescent="0.3">
      <c r="A1831" s="71">
        <f>A1829+1</f>
        <v>504</v>
      </c>
      <c r="B1831" s="70">
        <v>43598</v>
      </c>
      <c r="C1831" s="71">
        <v>3</v>
      </c>
      <c r="D1831" s="33" t="s">
        <v>1546</v>
      </c>
      <c r="E1831" s="47" t="s">
        <v>2</v>
      </c>
    </row>
    <row r="1832" spans="1:5" ht="14.1" customHeight="1" x14ac:dyDescent="0.3">
      <c r="A1832" s="71"/>
      <c r="B1832" s="70"/>
      <c r="C1832" s="71"/>
      <c r="D1832" s="33" t="s">
        <v>1547</v>
      </c>
      <c r="E1832" s="47" t="s">
        <v>3</v>
      </c>
    </row>
    <row r="1833" spans="1:5" ht="14.1" customHeight="1" x14ac:dyDescent="0.3">
      <c r="A1833" s="71"/>
      <c r="B1833" s="70"/>
      <c r="C1833" s="71"/>
      <c r="D1833" s="33" t="s">
        <v>1548</v>
      </c>
      <c r="E1833" s="43" t="s">
        <v>4</v>
      </c>
    </row>
    <row r="1834" spans="1:5" ht="14.1" customHeight="1" x14ac:dyDescent="0.3">
      <c r="A1834" s="71">
        <f>A1831+1</f>
        <v>505</v>
      </c>
      <c r="B1834" s="70">
        <v>43600</v>
      </c>
      <c r="C1834" s="71">
        <v>2</v>
      </c>
      <c r="D1834" s="33" t="s">
        <v>1549</v>
      </c>
      <c r="E1834" s="47" t="s">
        <v>6</v>
      </c>
    </row>
    <row r="1835" spans="1:5" ht="14.1" customHeight="1" x14ac:dyDescent="0.3">
      <c r="A1835" s="71"/>
      <c r="B1835" s="70"/>
      <c r="C1835" s="71"/>
      <c r="D1835" s="33" t="s">
        <v>1550</v>
      </c>
      <c r="E1835" s="43" t="s">
        <v>4</v>
      </c>
    </row>
    <row r="1836" spans="1:5" ht="14.1" customHeight="1" x14ac:dyDescent="0.3">
      <c r="A1836" s="71">
        <f>A1834+1</f>
        <v>506</v>
      </c>
      <c r="B1836" s="70">
        <v>43607</v>
      </c>
      <c r="C1836" s="71">
        <v>4</v>
      </c>
      <c r="D1836" s="33" t="s">
        <v>1551</v>
      </c>
      <c r="E1836" s="47" t="s">
        <v>2</v>
      </c>
    </row>
    <row r="1837" spans="1:5" ht="14.1" customHeight="1" x14ac:dyDescent="0.3">
      <c r="A1837" s="71"/>
      <c r="B1837" s="70"/>
      <c r="C1837" s="71"/>
      <c r="D1837" s="33" t="s">
        <v>1552</v>
      </c>
      <c r="E1837" s="47" t="s">
        <v>3</v>
      </c>
    </row>
    <row r="1838" spans="1:5" ht="14.1" customHeight="1" x14ac:dyDescent="0.3">
      <c r="A1838" s="71"/>
      <c r="B1838" s="70"/>
      <c r="C1838" s="71"/>
      <c r="D1838" s="97" t="s">
        <v>1553</v>
      </c>
      <c r="E1838" s="58" t="s">
        <v>4</v>
      </c>
    </row>
    <row r="1839" spans="1:5" ht="14.1" customHeight="1" x14ac:dyDescent="0.3">
      <c r="A1839" s="71"/>
      <c r="B1839" s="70"/>
      <c r="C1839" s="71"/>
      <c r="D1839" s="97"/>
      <c r="E1839" s="60"/>
    </row>
    <row r="1840" spans="1:5" ht="14.1" customHeight="1" x14ac:dyDescent="0.3">
      <c r="A1840" s="71"/>
      <c r="B1840" s="70"/>
      <c r="C1840" s="71"/>
      <c r="D1840" s="33" t="s">
        <v>1554</v>
      </c>
      <c r="E1840" s="43" t="s">
        <v>4</v>
      </c>
    </row>
    <row r="1841" spans="1:5" ht="14.1" customHeight="1" x14ac:dyDescent="0.3">
      <c r="A1841" s="71">
        <f>A1836+1</f>
        <v>507</v>
      </c>
      <c r="B1841" s="70">
        <v>43613</v>
      </c>
      <c r="C1841" s="71">
        <v>3</v>
      </c>
      <c r="D1841" s="33" t="s">
        <v>1555</v>
      </c>
      <c r="E1841" s="47" t="s">
        <v>2</v>
      </c>
    </row>
    <row r="1842" spans="1:5" ht="14.1" customHeight="1" x14ac:dyDescent="0.3">
      <c r="A1842" s="71"/>
      <c r="B1842" s="70"/>
      <c r="C1842" s="71"/>
      <c r="D1842" s="33" t="s">
        <v>526</v>
      </c>
      <c r="E1842" s="47" t="s">
        <v>3</v>
      </c>
    </row>
    <row r="1843" spans="1:5" ht="14.1" customHeight="1" x14ac:dyDescent="0.3">
      <c r="A1843" s="71"/>
      <c r="B1843" s="70"/>
      <c r="C1843" s="71"/>
      <c r="D1843" s="33" t="s">
        <v>1556</v>
      </c>
      <c r="E1843" s="43" t="s">
        <v>4</v>
      </c>
    </row>
    <row r="1844" spans="1:5" ht="14.1" customHeight="1" x14ac:dyDescent="0.3">
      <c r="A1844" s="71">
        <f>A1841+1</f>
        <v>508</v>
      </c>
      <c r="B1844" s="70">
        <v>43613</v>
      </c>
      <c r="C1844" s="71">
        <v>4</v>
      </c>
      <c r="D1844" s="33" t="s">
        <v>1557</v>
      </c>
      <c r="E1844" s="47" t="s">
        <v>2</v>
      </c>
    </row>
    <row r="1845" spans="1:5" ht="14.1" customHeight="1" x14ac:dyDescent="0.3">
      <c r="A1845" s="71"/>
      <c r="B1845" s="70"/>
      <c r="C1845" s="71"/>
      <c r="D1845" s="33" t="s">
        <v>1558</v>
      </c>
      <c r="E1845" s="47" t="s">
        <v>3</v>
      </c>
    </row>
    <row r="1846" spans="1:5" s="1" customFormat="1" ht="14.1" customHeight="1" x14ac:dyDescent="0.3">
      <c r="A1846" s="71"/>
      <c r="B1846" s="70"/>
      <c r="C1846" s="71"/>
      <c r="D1846" s="33" t="s">
        <v>1559</v>
      </c>
      <c r="E1846" s="43" t="s">
        <v>5</v>
      </c>
    </row>
    <row r="1847" spans="1:5" ht="14.1" customHeight="1" x14ac:dyDescent="0.3">
      <c r="A1847" s="71"/>
      <c r="B1847" s="70"/>
      <c r="C1847" s="71"/>
      <c r="D1847" s="33" t="s">
        <v>2113</v>
      </c>
      <c r="E1847" s="43" t="s">
        <v>5</v>
      </c>
    </row>
    <row r="1848" spans="1:5" ht="14.1" customHeight="1" x14ac:dyDescent="0.3">
      <c r="A1848" s="71">
        <f>A1844+1</f>
        <v>509</v>
      </c>
      <c r="B1848" s="70">
        <v>43619</v>
      </c>
      <c r="C1848" s="71">
        <v>3</v>
      </c>
      <c r="D1848" s="33" t="s">
        <v>1560</v>
      </c>
      <c r="E1848" s="47" t="s">
        <v>2</v>
      </c>
    </row>
    <row r="1849" spans="1:5" ht="14.1" customHeight="1" x14ac:dyDescent="0.3">
      <c r="A1849" s="71"/>
      <c r="B1849" s="70"/>
      <c r="C1849" s="71"/>
      <c r="D1849" s="33" t="s">
        <v>1561</v>
      </c>
      <c r="E1849" s="47" t="s">
        <v>3</v>
      </c>
    </row>
    <row r="1850" spans="1:5" ht="14.1" customHeight="1" x14ac:dyDescent="0.3">
      <c r="A1850" s="71"/>
      <c r="B1850" s="70"/>
      <c r="C1850" s="71"/>
      <c r="D1850" s="33" t="s">
        <v>1562</v>
      </c>
      <c r="E1850" s="43" t="s">
        <v>4</v>
      </c>
    </row>
    <row r="1851" spans="1:5" ht="14.1" customHeight="1" x14ac:dyDescent="0.3">
      <c r="A1851" s="71">
        <f>A1848+1</f>
        <v>510</v>
      </c>
      <c r="B1851" s="70">
        <v>43619</v>
      </c>
      <c r="C1851" s="71">
        <v>3</v>
      </c>
      <c r="D1851" s="33" t="s">
        <v>1563</v>
      </c>
      <c r="E1851" s="47" t="s">
        <v>3</v>
      </c>
    </row>
    <row r="1852" spans="1:5" ht="14.1" customHeight="1" x14ac:dyDescent="0.3">
      <c r="A1852" s="71"/>
      <c r="B1852" s="70"/>
      <c r="C1852" s="71"/>
      <c r="D1852" s="33" t="s">
        <v>1564</v>
      </c>
      <c r="E1852" s="47" t="s">
        <v>2</v>
      </c>
    </row>
    <row r="1853" spans="1:5" ht="14.1" customHeight="1" x14ac:dyDescent="0.3">
      <c r="A1853" s="71"/>
      <c r="B1853" s="70"/>
      <c r="C1853" s="71"/>
      <c r="D1853" s="33" t="s">
        <v>1565</v>
      </c>
      <c r="E1853" s="43" t="s">
        <v>5</v>
      </c>
    </row>
    <row r="1854" spans="1:5" ht="14.1" customHeight="1" x14ac:dyDescent="0.3">
      <c r="A1854" s="71">
        <f>A1851+1</f>
        <v>511</v>
      </c>
      <c r="B1854" s="70">
        <v>43629</v>
      </c>
      <c r="C1854" s="71">
        <v>2</v>
      </c>
      <c r="D1854" s="33" t="s">
        <v>1566</v>
      </c>
      <c r="E1854" s="47" t="s">
        <v>6</v>
      </c>
    </row>
    <row r="1855" spans="1:5" ht="14.1" customHeight="1" x14ac:dyDescent="0.3">
      <c r="A1855" s="71"/>
      <c r="B1855" s="70"/>
      <c r="C1855" s="71"/>
      <c r="D1855" s="33" t="s">
        <v>1567</v>
      </c>
      <c r="E1855" s="43" t="s">
        <v>4</v>
      </c>
    </row>
    <row r="1856" spans="1:5" ht="14.1" customHeight="1" x14ac:dyDescent="0.3">
      <c r="A1856" s="71">
        <f>A1854+1</f>
        <v>512</v>
      </c>
      <c r="B1856" s="70">
        <v>43647</v>
      </c>
      <c r="C1856" s="71">
        <v>4</v>
      </c>
      <c r="D1856" s="33" t="s">
        <v>1568</v>
      </c>
      <c r="E1856" s="47" t="s">
        <v>3</v>
      </c>
    </row>
    <row r="1857" spans="1:5" ht="14.1" customHeight="1" x14ac:dyDescent="0.3">
      <c r="A1857" s="71"/>
      <c r="B1857" s="70"/>
      <c r="C1857" s="71"/>
      <c r="D1857" s="33" t="s">
        <v>1569</v>
      </c>
      <c r="E1857" s="47" t="s">
        <v>2</v>
      </c>
    </row>
    <row r="1858" spans="1:5" ht="14.1" customHeight="1" x14ac:dyDescent="0.3">
      <c r="A1858" s="71"/>
      <c r="B1858" s="70"/>
      <c r="C1858" s="71"/>
      <c r="D1858" s="33" t="s">
        <v>1570</v>
      </c>
      <c r="E1858" s="47" t="s">
        <v>5</v>
      </c>
    </row>
    <row r="1859" spans="1:5" ht="14.1" customHeight="1" x14ac:dyDescent="0.3">
      <c r="A1859" s="71"/>
      <c r="B1859" s="70"/>
      <c r="C1859" s="71"/>
      <c r="D1859" s="33" t="s">
        <v>1571</v>
      </c>
      <c r="E1859" s="43" t="s">
        <v>4</v>
      </c>
    </row>
    <row r="1860" spans="1:5" ht="14.1" customHeight="1" x14ac:dyDescent="0.3">
      <c r="A1860" s="71">
        <f>A1856+1</f>
        <v>513</v>
      </c>
      <c r="B1860" s="70">
        <v>43647</v>
      </c>
      <c r="C1860" s="71">
        <v>2</v>
      </c>
      <c r="D1860" s="33" t="s">
        <v>1572</v>
      </c>
      <c r="E1860" s="47" t="s">
        <v>6</v>
      </c>
    </row>
    <row r="1861" spans="1:5" ht="14.1" customHeight="1" x14ac:dyDescent="0.3">
      <c r="A1861" s="71"/>
      <c r="B1861" s="70"/>
      <c r="C1861" s="71"/>
      <c r="D1861" s="33" t="s">
        <v>1573</v>
      </c>
      <c r="E1861" s="43" t="s">
        <v>4</v>
      </c>
    </row>
    <row r="1862" spans="1:5" ht="14.1" customHeight="1" x14ac:dyDescent="0.3">
      <c r="A1862" s="71">
        <f>A1860+1</f>
        <v>514</v>
      </c>
      <c r="B1862" s="70">
        <v>43648</v>
      </c>
      <c r="C1862" s="71">
        <v>3</v>
      </c>
      <c r="D1862" s="33" t="s">
        <v>1574</v>
      </c>
      <c r="E1862" s="47" t="s">
        <v>6</v>
      </c>
    </row>
    <row r="1863" spans="1:5" ht="14.1" customHeight="1" x14ac:dyDescent="0.3">
      <c r="A1863" s="71"/>
      <c r="B1863" s="70"/>
      <c r="C1863" s="71"/>
      <c r="D1863" s="33" t="s">
        <v>1575</v>
      </c>
      <c r="E1863" s="47" t="s">
        <v>5</v>
      </c>
    </row>
    <row r="1864" spans="1:5" ht="14.1" customHeight="1" x14ac:dyDescent="0.3">
      <c r="A1864" s="71"/>
      <c r="B1864" s="70"/>
      <c r="C1864" s="71"/>
      <c r="D1864" s="33" t="s">
        <v>1576</v>
      </c>
      <c r="E1864" s="43" t="s">
        <v>5</v>
      </c>
    </row>
    <row r="1865" spans="1:5" ht="14.1" customHeight="1" x14ac:dyDescent="0.3">
      <c r="A1865" s="71">
        <f>A1862+1</f>
        <v>515</v>
      </c>
      <c r="B1865" s="70">
        <v>43649</v>
      </c>
      <c r="C1865" s="71">
        <v>2</v>
      </c>
      <c r="D1865" s="33" t="s">
        <v>1577</v>
      </c>
      <c r="E1865" s="47" t="s">
        <v>6</v>
      </c>
    </row>
    <row r="1866" spans="1:5" ht="14.1" customHeight="1" x14ac:dyDescent="0.3">
      <c r="A1866" s="71"/>
      <c r="B1866" s="70"/>
      <c r="C1866" s="71"/>
      <c r="D1866" s="33" t="s">
        <v>1578</v>
      </c>
      <c r="E1866" s="43" t="s">
        <v>5</v>
      </c>
    </row>
    <row r="1867" spans="1:5" ht="14.1" customHeight="1" x14ac:dyDescent="0.3">
      <c r="A1867" s="71">
        <f>A1865+1</f>
        <v>516</v>
      </c>
      <c r="B1867" s="70">
        <v>43649</v>
      </c>
      <c r="C1867" s="71">
        <v>4</v>
      </c>
      <c r="D1867" s="33" t="s">
        <v>1579</v>
      </c>
      <c r="E1867" s="47" t="s">
        <v>2</v>
      </c>
    </row>
    <row r="1868" spans="1:5" ht="14.1" customHeight="1" x14ac:dyDescent="0.3">
      <c r="A1868" s="71"/>
      <c r="B1868" s="70"/>
      <c r="C1868" s="71"/>
      <c r="D1868" s="33" t="s">
        <v>1580</v>
      </c>
      <c r="E1868" s="47" t="s">
        <v>3</v>
      </c>
    </row>
    <row r="1869" spans="1:5" ht="14.1" customHeight="1" x14ac:dyDescent="0.3">
      <c r="A1869" s="71"/>
      <c r="B1869" s="70"/>
      <c r="C1869" s="71"/>
      <c r="D1869" s="33" t="s">
        <v>1581</v>
      </c>
      <c r="E1869" s="47" t="s">
        <v>4</v>
      </c>
    </row>
    <row r="1870" spans="1:5" ht="14.1" customHeight="1" x14ac:dyDescent="0.3">
      <c r="A1870" s="71"/>
      <c r="B1870" s="70"/>
      <c r="C1870" s="71"/>
      <c r="D1870" s="33" t="s">
        <v>1582</v>
      </c>
      <c r="E1870" s="43" t="s">
        <v>5</v>
      </c>
    </row>
    <row r="1871" spans="1:5" ht="14.1" customHeight="1" x14ac:dyDescent="0.3">
      <c r="A1871" s="71">
        <f>A1867+1</f>
        <v>517</v>
      </c>
      <c r="B1871" s="70">
        <v>43655</v>
      </c>
      <c r="C1871" s="71">
        <v>3</v>
      </c>
      <c r="D1871" s="33" t="s">
        <v>1587</v>
      </c>
      <c r="E1871" s="47" t="s">
        <v>6</v>
      </c>
    </row>
    <row r="1872" spans="1:5" ht="14.1" customHeight="1" x14ac:dyDescent="0.3">
      <c r="A1872" s="71"/>
      <c r="B1872" s="70"/>
      <c r="C1872" s="71"/>
      <c r="D1872" s="33" t="s">
        <v>1588</v>
      </c>
      <c r="E1872" s="47" t="s">
        <v>4</v>
      </c>
    </row>
    <row r="1873" spans="1:5" ht="14.1" customHeight="1" x14ac:dyDescent="0.3">
      <c r="A1873" s="71"/>
      <c r="B1873" s="70"/>
      <c r="C1873" s="71"/>
      <c r="D1873" s="33" t="s">
        <v>1589</v>
      </c>
      <c r="E1873" s="43" t="s">
        <v>5</v>
      </c>
    </row>
    <row r="1874" spans="1:5" ht="14.1" customHeight="1" x14ac:dyDescent="0.3">
      <c r="A1874" s="71">
        <f>A1871+1</f>
        <v>518</v>
      </c>
      <c r="B1874" s="70">
        <v>43661</v>
      </c>
      <c r="C1874" s="71">
        <v>4</v>
      </c>
      <c r="D1874" s="33" t="s">
        <v>2437</v>
      </c>
      <c r="E1874" s="47" t="s">
        <v>2</v>
      </c>
    </row>
    <row r="1875" spans="1:5" ht="14.1" customHeight="1" x14ac:dyDescent="0.3">
      <c r="A1875" s="71"/>
      <c r="B1875" s="70"/>
      <c r="C1875" s="71"/>
      <c r="D1875" s="33" t="s">
        <v>1590</v>
      </c>
      <c r="E1875" s="47" t="s">
        <v>3</v>
      </c>
    </row>
    <row r="1876" spans="1:5" ht="14.1" customHeight="1" x14ac:dyDescent="0.3">
      <c r="A1876" s="71"/>
      <c r="B1876" s="70"/>
      <c r="C1876" s="71"/>
      <c r="D1876" s="33" t="s">
        <v>1591</v>
      </c>
      <c r="E1876" s="47" t="s">
        <v>5</v>
      </c>
    </row>
    <row r="1877" spans="1:5" ht="14.1" customHeight="1" x14ac:dyDescent="0.3">
      <c r="A1877" s="71"/>
      <c r="B1877" s="70"/>
      <c r="C1877" s="71"/>
      <c r="D1877" s="33" t="s">
        <v>1592</v>
      </c>
      <c r="E1877" s="43" t="s">
        <v>4</v>
      </c>
    </row>
    <row r="1878" spans="1:5" ht="14.1" customHeight="1" x14ac:dyDescent="0.3">
      <c r="A1878" s="71">
        <f>A1874+1</f>
        <v>519</v>
      </c>
      <c r="B1878" s="70">
        <v>43664</v>
      </c>
      <c r="C1878" s="71">
        <v>3</v>
      </c>
      <c r="D1878" s="33" t="s">
        <v>1593</v>
      </c>
      <c r="E1878" s="47" t="s">
        <v>3</v>
      </c>
    </row>
    <row r="1879" spans="1:5" ht="14.1" customHeight="1" x14ac:dyDescent="0.3">
      <c r="A1879" s="71"/>
      <c r="B1879" s="70"/>
      <c r="C1879" s="71"/>
      <c r="D1879" s="97" t="s">
        <v>286</v>
      </c>
      <c r="E1879" s="58" t="s">
        <v>2</v>
      </c>
    </row>
    <row r="1880" spans="1:5" ht="14.1" customHeight="1" x14ac:dyDescent="0.3">
      <c r="A1880" s="71"/>
      <c r="B1880" s="70"/>
      <c r="C1880" s="71"/>
      <c r="D1880" s="97"/>
      <c r="E1880" s="60"/>
    </row>
    <row r="1881" spans="1:5" ht="14.1" customHeight="1" x14ac:dyDescent="0.3">
      <c r="A1881" s="71"/>
      <c r="B1881" s="70"/>
      <c r="C1881" s="71"/>
      <c r="D1881" s="33" t="s">
        <v>1594</v>
      </c>
      <c r="E1881" s="43" t="s">
        <v>4</v>
      </c>
    </row>
    <row r="1882" spans="1:5" ht="14.1" customHeight="1" x14ac:dyDescent="0.3">
      <c r="A1882" s="71">
        <f>A1878+1</f>
        <v>520</v>
      </c>
      <c r="B1882" s="70">
        <v>43668</v>
      </c>
      <c r="C1882" s="71">
        <v>4</v>
      </c>
      <c r="D1882" s="33" t="s">
        <v>1595</v>
      </c>
      <c r="E1882" s="47" t="s">
        <v>2</v>
      </c>
    </row>
    <row r="1883" spans="1:5" ht="14.1" customHeight="1" x14ac:dyDescent="0.3">
      <c r="A1883" s="71"/>
      <c r="B1883" s="70"/>
      <c r="C1883" s="71"/>
      <c r="D1883" s="33" t="s">
        <v>1596</v>
      </c>
      <c r="E1883" s="47" t="s">
        <v>3</v>
      </c>
    </row>
    <row r="1884" spans="1:5" ht="14.1" customHeight="1" x14ac:dyDescent="0.3">
      <c r="A1884" s="71"/>
      <c r="B1884" s="70"/>
      <c r="C1884" s="71"/>
      <c r="D1884" s="33" t="s">
        <v>240</v>
      </c>
      <c r="E1884" s="47" t="s">
        <v>4</v>
      </c>
    </row>
    <row r="1885" spans="1:5" ht="14.1" customHeight="1" x14ac:dyDescent="0.3">
      <c r="A1885" s="71"/>
      <c r="B1885" s="70"/>
      <c r="C1885" s="71"/>
      <c r="D1885" s="33" t="s">
        <v>1136</v>
      </c>
      <c r="E1885" s="43" t="s">
        <v>5</v>
      </c>
    </row>
    <row r="1886" spans="1:5" ht="14.1" customHeight="1" x14ac:dyDescent="0.3">
      <c r="A1886" s="71">
        <f>A1882+1</f>
        <v>521</v>
      </c>
      <c r="B1886" s="70">
        <v>43670</v>
      </c>
      <c r="C1886" s="71">
        <v>3</v>
      </c>
      <c r="D1886" s="97" t="s">
        <v>1597</v>
      </c>
      <c r="E1886" s="58" t="s">
        <v>3</v>
      </c>
    </row>
    <row r="1887" spans="1:5" ht="14.1" customHeight="1" x14ac:dyDescent="0.3">
      <c r="A1887" s="71"/>
      <c r="B1887" s="70"/>
      <c r="C1887" s="71"/>
      <c r="D1887" s="97"/>
      <c r="E1887" s="59"/>
    </row>
    <row r="1888" spans="1:5" ht="14.1" customHeight="1" x14ac:dyDescent="0.3">
      <c r="A1888" s="71"/>
      <c r="B1888" s="70"/>
      <c r="C1888" s="71"/>
      <c r="D1888" s="33" t="s">
        <v>1598</v>
      </c>
      <c r="E1888" s="47" t="s">
        <v>2</v>
      </c>
    </row>
    <row r="1889" spans="1:5" ht="14.1" customHeight="1" x14ac:dyDescent="0.3">
      <c r="A1889" s="71"/>
      <c r="B1889" s="70"/>
      <c r="C1889" s="71"/>
      <c r="D1889" s="33" t="s">
        <v>1599</v>
      </c>
      <c r="E1889" s="44" t="s">
        <v>5</v>
      </c>
    </row>
    <row r="1890" spans="1:5" ht="14.1" customHeight="1" x14ac:dyDescent="0.3">
      <c r="A1890" s="71">
        <f>A1886+1</f>
        <v>522</v>
      </c>
      <c r="B1890" s="70">
        <v>43670</v>
      </c>
      <c r="C1890" s="71">
        <v>4</v>
      </c>
      <c r="D1890" s="33" t="s">
        <v>1600</v>
      </c>
      <c r="E1890" s="47" t="s">
        <v>2</v>
      </c>
    </row>
    <row r="1891" spans="1:5" ht="14.1" customHeight="1" x14ac:dyDescent="0.3">
      <c r="A1891" s="71"/>
      <c r="B1891" s="70"/>
      <c r="C1891" s="71"/>
      <c r="D1891" s="33" t="s">
        <v>1601</v>
      </c>
      <c r="E1891" s="47" t="s">
        <v>3</v>
      </c>
    </row>
    <row r="1892" spans="1:5" ht="14.1" customHeight="1" x14ac:dyDescent="0.3">
      <c r="A1892" s="71"/>
      <c r="B1892" s="70"/>
      <c r="C1892" s="71"/>
      <c r="D1892" s="33" t="s">
        <v>1602</v>
      </c>
      <c r="E1892" s="47" t="s">
        <v>5</v>
      </c>
    </row>
    <row r="1893" spans="1:5" ht="14.1" customHeight="1" x14ac:dyDescent="0.3">
      <c r="A1893" s="71"/>
      <c r="B1893" s="70"/>
      <c r="C1893" s="71"/>
      <c r="D1893" s="33" t="s">
        <v>1603</v>
      </c>
      <c r="E1893" s="43" t="s">
        <v>4</v>
      </c>
    </row>
    <row r="1894" spans="1:5" ht="14.1" customHeight="1" x14ac:dyDescent="0.3">
      <c r="A1894" s="71">
        <f>A1890+1</f>
        <v>523</v>
      </c>
      <c r="B1894" s="70">
        <v>43682</v>
      </c>
      <c r="C1894" s="71">
        <v>3</v>
      </c>
      <c r="D1894" s="33" t="s">
        <v>1604</v>
      </c>
      <c r="E1894" s="47" t="s">
        <v>6</v>
      </c>
    </row>
    <row r="1895" spans="1:5" ht="14.1" customHeight="1" x14ac:dyDescent="0.3">
      <c r="A1895" s="71"/>
      <c r="B1895" s="70"/>
      <c r="C1895" s="71"/>
      <c r="D1895" s="33" t="s">
        <v>1605</v>
      </c>
      <c r="E1895" s="47" t="s">
        <v>4</v>
      </c>
    </row>
    <row r="1896" spans="1:5" ht="14.1" customHeight="1" x14ac:dyDescent="0.3">
      <c r="A1896" s="71"/>
      <c r="B1896" s="70"/>
      <c r="C1896" s="71"/>
      <c r="D1896" s="33" t="s">
        <v>1606</v>
      </c>
      <c r="E1896" s="43" t="s">
        <v>5</v>
      </c>
    </row>
    <row r="1897" spans="1:5" ht="14.1" customHeight="1" x14ac:dyDescent="0.3">
      <c r="A1897" s="71">
        <f>A1894+1</f>
        <v>524</v>
      </c>
      <c r="B1897" s="70">
        <v>43683</v>
      </c>
      <c r="C1897" s="71">
        <v>3</v>
      </c>
      <c r="D1897" s="33" t="s">
        <v>1611</v>
      </c>
      <c r="E1897" s="47" t="s">
        <v>2</v>
      </c>
    </row>
    <row r="1898" spans="1:5" s="1" customFormat="1" ht="14.1" customHeight="1" x14ac:dyDescent="0.3">
      <c r="A1898" s="71"/>
      <c r="B1898" s="70"/>
      <c r="C1898" s="71"/>
      <c r="D1898" s="33" t="s">
        <v>1612</v>
      </c>
      <c r="E1898" s="43" t="s">
        <v>3</v>
      </c>
    </row>
    <row r="1899" spans="1:5" ht="14.1" customHeight="1" x14ac:dyDescent="0.3">
      <c r="A1899" s="71"/>
      <c r="B1899" s="70"/>
      <c r="C1899" s="71"/>
      <c r="D1899" s="33" t="s">
        <v>1974</v>
      </c>
      <c r="E1899" s="43" t="s">
        <v>4</v>
      </c>
    </row>
    <row r="1900" spans="1:5" ht="14.1" customHeight="1" x14ac:dyDescent="0.3">
      <c r="A1900" s="71">
        <f>A1897+1</f>
        <v>525</v>
      </c>
      <c r="B1900" s="70">
        <v>43686</v>
      </c>
      <c r="C1900" s="71">
        <v>4</v>
      </c>
      <c r="D1900" s="33" t="s">
        <v>2438</v>
      </c>
      <c r="E1900" s="47" t="s">
        <v>2</v>
      </c>
    </row>
    <row r="1901" spans="1:5" ht="14.1" customHeight="1" x14ac:dyDescent="0.3">
      <c r="A1901" s="71"/>
      <c r="B1901" s="70"/>
      <c r="C1901" s="71"/>
      <c r="D1901" s="33" t="s">
        <v>1613</v>
      </c>
      <c r="E1901" s="47" t="s">
        <v>3</v>
      </c>
    </row>
    <row r="1902" spans="1:5" s="1" customFormat="1" ht="14.1" customHeight="1" x14ac:dyDescent="0.3">
      <c r="A1902" s="71"/>
      <c r="B1902" s="70"/>
      <c r="C1902" s="71"/>
      <c r="D1902" s="33" t="s">
        <v>1614</v>
      </c>
      <c r="E1902" s="43" t="s">
        <v>4</v>
      </c>
    </row>
    <row r="1903" spans="1:5" ht="14.1" customHeight="1" x14ac:dyDescent="0.3">
      <c r="A1903" s="71"/>
      <c r="B1903" s="70"/>
      <c r="C1903" s="71"/>
      <c r="D1903" s="33" t="s">
        <v>2346</v>
      </c>
      <c r="E1903" s="43" t="s">
        <v>5</v>
      </c>
    </row>
    <row r="1904" spans="1:5" ht="14.1" customHeight="1" x14ac:dyDescent="0.3">
      <c r="A1904" s="71">
        <f>A1900+1</f>
        <v>526</v>
      </c>
      <c r="B1904" s="70">
        <v>43690</v>
      </c>
      <c r="C1904" s="71">
        <v>2</v>
      </c>
      <c r="D1904" s="33" t="s">
        <v>1615</v>
      </c>
      <c r="E1904" s="47" t="s">
        <v>3</v>
      </c>
    </row>
    <row r="1905" spans="1:5" ht="14.1" customHeight="1" x14ac:dyDescent="0.3">
      <c r="A1905" s="71"/>
      <c r="B1905" s="70"/>
      <c r="C1905" s="71"/>
      <c r="D1905" s="33" t="s">
        <v>1616</v>
      </c>
      <c r="E1905" s="43" t="s">
        <v>2</v>
      </c>
    </row>
    <row r="1906" spans="1:5" ht="14.1" customHeight="1" x14ac:dyDescent="0.3">
      <c r="A1906" s="71">
        <f>A1904+1</f>
        <v>527</v>
      </c>
      <c r="B1906" s="70">
        <v>43691</v>
      </c>
      <c r="C1906" s="71">
        <v>4</v>
      </c>
      <c r="D1906" s="33" t="s">
        <v>1617</v>
      </c>
      <c r="E1906" s="47" t="s">
        <v>3</v>
      </c>
    </row>
    <row r="1907" spans="1:5" ht="14.1" customHeight="1" x14ac:dyDescent="0.3">
      <c r="A1907" s="71"/>
      <c r="B1907" s="70"/>
      <c r="C1907" s="71"/>
      <c r="D1907" s="33" t="s">
        <v>1618</v>
      </c>
      <c r="E1907" s="47" t="s">
        <v>2</v>
      </c>
    </row>
    <row r="1908" spans="1:5" ht="14.1" customHeight="1" x14ac:dyDescent="0.3">
      <c r="A1908" s="71"/>
      <c r="B1908" s="70"/>
      <c r="C1908" s="71"/>
      <c r="D1908" s="33" t="s">
        <v>1619</v>
      </c>
      <c r="E1908" s="47" t="s">
        <v>5</v>
      </c>
    </row>
    <row r="1909" spans="1:5" ht="14.1" customHeight="1" x14ac:dyDescent="0.3">
      <c r="A1909" s="71"/>
      <c r="B1909" s="70"/>
      <c r="C1909" s="71"/>
      <c r="D1909" s="33" t="s">
        <v>1620</v>
      </c>
      <c r="E1909" s="43" t="s">
        <v>4</v>
      </c>
    </row>
    <row r="1910" spans="1:5" ht="14.1" customHeight="1" x14ac:dyDescent="0.3">
      <c r="A1910" s="71">
        <f>A1906+1</f>
        <v>528</v>
      </c>
      <c r="B1910" s="70">
        <v>43696</v>
      </c>
      <c r="C1910" s="71">
        <v>3</v>
      </c>
      <c r="D1910" s="33" t="s">
        <v>1621</v>
      </c>
      <c r="E1910" s="47" t="s">
        <v>2</v>
      </c>
    </row>
    <row r="1911" spans="1:5" ht="14.1" customHeight="1" x14ac:dyDescent="0.3">
      <c r="A1911" s="71"/>
      <c r="B1911" s="70"/>
      <c r="C1911" s="71"/>
      <c r="D1911" s="33" t="s">
        <v>1622</v>
      </c>
      <c r="E1911" s="47" t="s">
        <v>3</v>
      </c>
    </row>
    <row r="1912" spans="1:5" ht="14.1" customHeight="1" x14ac:dyDescent="0.3">
      <c r="A1912" s="71"/>
      <c r="B1912" s="70"/>
      <c r="C1912" s="71"/>
      <c r="D1912" s="33" t="s">
        <v>1623</v>
      </c>
      <c r="E1912" s="43" t="s">
        <v>5</v>
      </c>
    </row>
    <row r="1913" spans="1:5" ht="14.1" customHeight="1" x14ac:dyDescent="0.3">
      <c r="A1913" s="71">
        <f>A1910+1</f>
        <v>529</v>
      </c>
      <c r="B1913" s="70">
        <v>43696</v>
      </c>
      <c r="C1913" s="71">
        <v>3</v>
      </c>
      <c r="D1913" s="33" t="s">
        <v>1624</v>
      </c>
      <c r="E1913" s="47" t="s">
        <v>2</v>
      </c>
    </row>
    <row r="1914" spans="1:5" ht="14.1" customHeight="1" x14ac:dyDescent="0.3">
      <c r="A1914" s="71"/>
      <c r="B1914" s="70"/>
      <c r="C1914" s="71"/>
      <c r="D1914" s="33" t="s">
        <v>1625</v>
      </c>
      <c r="E1914" s="47" t="s">
        <v>3</v>
      </c>
    </row>
    <row r="1915" spans="1:5" ht="14.1" customHeight="1" x14ac:dyDescent="0.3">
      <c r="A1915" s="71"/>
      <c r="B1915" s="70"/>
      <c r="C1915" s="71"/>
      <c r="D1915" s="33" t="s">
        <v>1626</v>
      </c>
      <c r="E1915" s="47" t="s">
        <v>4</v>
      </c>
    </row>
    <row r="1916" spans="1:5" ht="14.1" customHeight="1" x14ac:dyDescent="0.3">
      <c r="A1916" s="71">
        <f>A1913+1</f>
        <v>530</v>
      </c>
      <c r="B1916" s="70">
        <v>43697</v>
      </c>
      <c r="C1916" s="71">
        <v>3</v>
      </c>
      <c r="D1916" s="33" t="s">
        <v>1631</v>
      </c>
      <c r="E1916" s="47" t="s">
        <v>2</v>
      </c>
    </row>
    <row r="1917" spans="1:5" ht="14.1" customHeight="1" x14ac:dyDescent="0.3">
      <c r="A1917" s="71"/>
      <c r="B1917" s="70"/>
      <c r="C1917" s="71"/>
      <c r="D1917" s="33" t="s">
        <v>1632</v>
      </c>
      <c r="E1917" s="47" t="s">
        <v>3</v>
      </c>
    </row>
    <row r="1918" spans="1:5" ht="14.1" customHeight="1" x14ac:dyDescent="0.3">
      <c r="A1918" s="71"/>
      <c r="B1918" s="70"/>
      <c r="C1918" s="71"/>
      <c r="D1918" s="33" t="s">
        <v>1633</v>
      </c>
      <c r="E1918" s="47" t="s">
        <v>5</v>
      </c>
    </row>
    <row r="1919" spans="1:5" ht="14.1" customHeight="1" x14ac:dyDescent="0.3">
      <c r="A1919" s="71">
        <f>A1916+1</f>
        <v>531</v>
      </c>
      <c r="B1919" s="70">
        <v>43703</v>
      </c>
      <c r="C1919" s="71">
        <v>3</v>
      </c>
      <c r="D1919" s="33" t="s">
        <v>1634</v>
      </c>
      <c r="E1919" s="47" t="s">
        <v>2</v>
      </c>
    </row>
    <row r="1920" spans="1:5" ht="14.1" customHeight="1" x14ac:dyDescent="0.3">
      <c r="A1920" s="71"/>
      <c r="B1920" s="70"/>
      <c r="C1920" s="71"/>
      <c r="D1920" s="33" t="s">
        <v>1635</v>
      </c>
      <c r="E1920" s="47" t="s">
        <v>3</v>
      </c>
    </row>
    <row r="1921" spans="1:5" ht="14.1" customHeight="1" x14ac:dyDescent="0.3">
      <c r="A1921" s="71"/>
      <c r="B1921" s="70"/>
      <c r="C1921" s="71"/>
      <c r="D1921" s="33" t="s">
        <v>1636</v>
      </c>
      <c r="E1921" s="43" t="s">
        <v>5</v>
      </c>
    </row>
    <row r="1922" spans="1:5" ht="14.1" customHeight="1" x14ac:dyDescent="0.3">
      <c r="A1922" s="71">
        <f>A1919+1</f>
        <v>532</v>
      </c>
      <c r="B1922" s="70">
        <v>43712</v>
      </c>
      <c r="C1922" s="71">
        <v>3</v>
      </c>
      <c r="D1922" s="33" t="s">
        <v>1637</v>
      </c>
      <c r="E1922" s="47" t="s">
        <v>2</v>
      </c>
    </row>
    <row r="1923" spans="1:5" ht="14.1" customHeight="1" x14ac:dyDescent="0.3">
      <c r="A1923" s="71"/>
      <c r="B1923" s="70"/>
      <c r="C1923" s="71"/>
      <c r="D1923" s="33" t="s">
        <v>1638</v>
      </c>
      <c r="E1923" s="47" t="s">
        <v>3</v>
      </c>
    </row>
    <row r="1924" spans="1:5" ht="14.1" customHeight="1" x14ac:dyDescent="0.3">
      <c r="A1924" s="71"/>
      <c r="B1924" s="70"/>
      <c r="C1924" s="71"/>
      <c r="D1924" s="33" t="s">
        <v>1639</v>
      </c>
      <c r="E1924" s="47" t="s">
        <v>5</v>
      </c>
    </row>
    <row r="1925" spans="1:5" ht="14.1" customHeight="1" x14ac:dyDescent="0.3">
      <c r="A1925" s="71">
        <f>A1922+1</f>
        <v>533</v>
      </c>
      <c r="B1925" s="70">
        <v>43720</v>
      </c>
      <c r="C1925" s="71">
        <v>3</v>
      </c>
      <c r="D1925" s="33" t="s">
        <v>1640</v>
      </c>
      <c r="E1925" s="47" t="s">
        <v>6</v>
      </c>
    </row>
    <row r="1926" spans="1:5" ht="14.1" customHeight="1" x14ac:dyDescent="0.3">
      <c r="A1926" s="71"/>
      <c r="B1926" s="70"/>
      <c r="C1926" s="71"/>
      <c r="D1926" s="33" t="s">
        <v>1641</v>
      </c>
      <c r="E1926" s="47" t="s">
        <v>5</v>
      </c>
    </row>
    <row r="1927" spans="1:5" ht="14.1" customHeight="1" x14ac:dyDescent="0.3">
      <c r="A1927" s="71"/>
      <c r="B1927" s="70"/>
      <c r="C1927" s="71"/>
      <c r="D1927" s="33" t="s">
        <v>1642</v>
      </c>
      <c r="E1927" s="43" t="s">
        <v>5</v>
      </c>
    </row>
    <row r="1928" spans="1:5" ht="14.1" customHeight="1" x14ac:dyDescent="0.3">
      <c r="A1928" s="71">
        <f>A1925+1</f>
        <v>534</v>
      </c>
      <c r="B1928" s="70">
        <v>43727</v>
      </c>
      <c r="C1928" s="71">
        <v>2</v>
      </c>
      <c r="D1928" s="33" t="s">
        <v>1643</v>
      </c>
      <c r="E1928" s="47" t="s">
        <v>6</v>
      </c>
    </row>
    <row r="1929" spans="1:5" ht="14.1" customHeight="1" x14ac:dyDescent="0.3">
      <c r="A1929" s="71"/>
      <c r="B1929" s="70"/>
      <c r="C1929" s="71"/>
      <c r="D1929" s="33" t="s">
        <v>1644</v>
      </c>
      <c r="E1929" s="43" t="s">
        <v>4</v>
      </c>
    </row>
    <row r="1930" spans="1:5" ht="14.1" customHeight="1" x14ac:dyDescent="0.3">
      <c r="A1930" s="71">
        <f>A1928+1</f>
        <v>535</v>
      </c>
      <c r="B1930" s="70">
        <v>43731</v>
      </c>
      <c r="C1930" s="71">
        <v>3</v>
      </c>
      <c r="D1930" s="33" t="s">
        <v>1645</v>
      </c>
      <c r="E1930" s="47" t="s">
        <v>3</v>
      </c>
    </row>
    <row r="1931" spans="1:5" ht="14.1" customHeight="1" x14ac:dyDescent="0.3">
      <c r="A1931" s="71"/>
      <c r="B1931" s="70"/>
      <c r="C1931" s="71"/>
      <c r="D1931" s="33" t="s">
        <v>1646</v>
      </c>
      <c r="E1931" s="47" t="s">
        <v>2</v>
      </c>
    </row>
    <row r="1932" spans="1:5" ht="14.1" customHeight="1" x14ac:dyDescent="0.3">
      <c r="A1932" s="71"/>
      <c r="B1932" s="70"/>
      <c r="C1932" s="71"/>
      <c r="D1932" s="33" t="s">
        <v>1647</v>
      </c>
      <c r="E1932" s="43" t="s">
        <v>4</v>
      </c>
    </row>
    <row r="1933" spans="1:5" ht="14.1" customHeight="1" x14ac:dyDescent="0.3">
      <c r="A1933" s="71">
        <f>A1930+1</f>
        <v>536</v>
      </c>
      <c r="B1933" s="70">
        <v>43738</v>
      </c>
      <c r="C1933" s="71">
        <v>3</v>
      </c>
      <c r="D1933" s="33" t="s">
        <v>1648</v>
      </c>
      <c r="E1933" s="43" t="s">
        <v>3</v>
      </c>
    </row>
    <row r="1934" spans="1:5" ht="14.1" customHeight="1" x14ac:dyDescent="0.3">
      <c r="A1934" s="71"/>
      <c r="B1934" s="70"/>
      <c r="C1934" s="71"/>
      <c r="D1934" s="33" t="s">
        <v>1649</v>
      </c>
      <c r="E1934" s="47" t="s">
        <v>2</v>
      </c>
    </row>
    <row r="1935" spans="1:5" ht="14.1" customHeight="1" x14ac:dyDescent="0.3">
      <c r="A1935" s="71"/>
      <c r="B1935" s="70"/>
      <c r="C1935" s="71"/>
      <c r="D1935" s="33" t="s">
        <v>1650</v>
      </c>
      <c r="E1935" s="44" t="s">
        <v>5</v>
      </c>
    </row>
    <row r="1936" spans="1:5" ht="14.1" customHeight="1" x14ac:dyDescent="0.3">
      <c r="A1936" s="71">
        <f>A1933+1</f>
        <v>537</v>
      </c>
      <c r="B1936" s="70">
        <v>43746</v>
      </c>
      <c r="C1936" s="71">
        <v>3</v>
      </c>
      <c r="D1936" s="33" t="s">
        <v>1651</v>
      </c>
      <c r="E1936" s="47" t="s">
        <v>3</v>
      </c>
    </row>
    <row r="1937" spans="1:5" ht="14.1" customHeight="1" x14ac:dyDescent="0.3">
      <c r="A1937" s="71"/>
      <c r="B1937" s="70"/>
      <c r="C1937" s="71"/>
      <c r="D1937" s="33" t="s">
        <v>1652</v>
      </c>
      <c r="E1937" s="47" t="s">
        <v>2</v>
      </c>
    </row>
    <row r="1938" spans="1:5" ht="14.1" customHeight="1" x14ac:dyDescent="0.3">
      <c r="A1938" s="71"/>
      <c r="B1938" s="70"/>
      <c r="C1938" s="71"/>
      <c r="D1938" s="33" t="s">
        <v>1653</v>
      </c>
      <c r="E1938" s="43" t="s">
        <v>5</v>
      </c>
    </row>
    <row r="1939" spans="1:5" ht="14.1" customHeight="1" x14ac:dyDescent="0.3">
      <c r="A1939" s="71">
        <f>A1936+1</f>
        <v>538</v>
      </c>
      <c r="B1939" s="70">
        <v>43746</v>
      </c>
      <c r="C1939" s="71">
        <v>3</v>
      </c>
      <c r="D1939" s="33" t="s">
        <v>1654</v>
      </c>
      <c r="E1939" s="47" t="s">
        <v>2</v>
      </c>
    </row>
    <row r="1940" spans="1:5" ht="14.1" customHeight="1" x14ac:dyDescent="0.3">
      <c r="A1940" s="71"/>
      <c r="B1940" s="70"/>
      <c r="C1940" s="71"/>
      <c r="D1940" s="33" t="s">
        <v>1655</v>
      </c>
      <c r="E1940" s="47" t="s">
        <v>3</v>
      </c>
    </row>
    <row r="1941" spans="1:5" ht="14.1" customHeight="1" x14ac:dyDescent="0.3">
      <c r="A1941" s="71"/>
      <c r="B1941" s="70"/>
      <c r="C1941" s="71"/>
      <c r="D1941" s="33" t="s">
        <v>1656</v>
      </c>
      <c r="E1941" s="43" t="s">
        <v>5</v>
      </c>
    </row>
    <row r="1942" spans="1:5" ht="14.1" customHeight="1" x14ac:dyDescent="0.3">
      <c r="A1942" s="71">
        <f>A1939+1</f>
        <v>539</v>
      </c>
      <c r="B1942" s="70">
        <v>43746</v>
      </c>
      <c r="C1942" s="71">
        <v>4</v>
      </c>
      <c r="D1942" s="33" t="s">
        <v>1657</v>
      </c>
      <c r="E1942" s="47" t="s">
        <v>2</v>
      </c>
    </row>
    <row r="1943" spans="1:5" ht="14.1" customHeight="1" x14ac:dyDescent="0.3">
      <c r="A1943" s="71"/>
      <c r="B1943" s="70"/>
      <c r="C1943" s="71"/>
      <c r="D1943" s="33" t="s">
        <v>1658</v>
      </c>
      <c r="E1943" s="47" t="s">
        <v>3</v>
      </c>
    </row>
    <row r="1944" spans="1:5" ht="14.1" customHeight="1" x14ac:dyDescent="0.3">
      <c r="A1944" s="71"/>
      <c r="B1944" s="70"/>
      <c r="C1944" s="71"/>
      <c r="D1944" s="33" t="s">
        <v>1659</v>
      </c>
      <c r="E1944" s="47" t="s">
        <v>4</v>
      </c>
    </row>
    <row r="1945" spans="1:5" ht="14.1" customHeight="1" x14ac:dyDescent="0.3">
      <c r="A1945" s="71"/>
      <c r="B1945" s="70"/>
      <c r="C1945" s="71"/>
      <c r="D1945" s="33" t="s">
        <v>1660</v>
      </c>
      <c r="E1945" s="47" t="s">
        <v>5</v>
      </c>
    </row>
    <row r="1946" spans="1:5" ht="14.1" customHeight="1" x14ac:dyDescent="0.3">
      <c r="A1946" s="71">
        <f>A1942+1</f>
        <v>540</v>
      </c>
      <c r="B1946" s="70">
        <v>43746</v>
      </c>
      <c r="C1946" s="71">
        <v>4</v>
      </c>
      <c r="D1946" s="33" t="s">
        <v>1661</v>
      </c>
      <c r="E1946" s="47" t="s">
        <v>2</v>
      </c>
    </row>
    <row r="1947" spans="1:5" ht="14.1" customHeight="1" x14ac:dyDescent="0.3">
      <c r="A1947" s="71"/>
      <c r="B1947" s="70"/>
      <c r="C1947" s="71"/>
      <c r="D1947" s="33" t="s">
        <v>1662</v>
      </c>
      <c r="E1947" s="47" t="s">
        <v>3</v>
      </c>
    </row>
    <row r="1948" spans="1:5" ht="14.1" customHeight="1" x14ac:dyDescent="0.3">
      <c r="A1948" s="71"/>
      <c r="B1948" s="70"/>
      <c r="C1948" s="71"/>
      <c r="D1948" s="33" t="s">
        <v>1663</v>
      </c>
      <c r="E1948" s="47" t="s">
        <v>5</v>
      </c>
    </row>
    <row r="1949" spans="1:5" ht="14.1" customHeight="1" x14ac:dyDescent="0.3">
      <c r="A1949" s="71"/>
      <c r="B1949" s="70"/>
      <c r="C1949" s="71"/>
      <c r="D1949" s="33" t="s">
        <v>1664</v>
      </c>
      <c r="E1949" s="43" t="s">
        <v>5</v>
      </c>
    </row>
    <row r="1950" spans="1:5" ht="14.1" customHeight="1" x14ac:dyDescent="0.3">
      <c r="A1950" s="71">
        <f>A1946+1</f>
        <v>541</v>
      </c>
      <c r="B1950" s="70">
        <v>43753</v>
      </c>
      <c r="C1950" s="71">
        <v>4</v>
      </c>
      <c r="D1950" s="33" t="s">
        <v>1665</v>
      </c>
      <c r="E1950" s="47" t="s">
        <v>2</v>
      </c>
    </row>
    <row r="1951" spans="1:5" ht="14.1" customHeight="1" x14ac:dyDescent="0.3">
      <c r="A1951" s="71"/>
      <c r="B1951" s="70"/>
      <c r="C1951" s="71"/>
      <c r="D1951" s="33" t="s">
        <v>1666</v>
      </c>
      <c r="E1951" s="47" t="s">
        <v>3</v>
      </c>
    </row>
    <row r="1952" spans="1:5" ht="14.1" customHeight="1" x14ac:dyDescent="0.3">
      <c r="A1952" s="71"/>
      <c r="B1952" s="70"/>
      <c r="C1952" s="71"/>
      <c r="D1952" s="33" t="s">
        <v>1667</v>
      </c>
      <c r="E1952" s="47" t="s">
        <v>4</v>
      </c>
    </row>
    <row r="1953" spans="1:5" ht="14.1" customHeight="1" x14ac:dyDescent="0.3">
      <c r="A1953" s="71"/>
      <c r="B1953" s="70"/>
      <c r="C1953" s="71"/>
      <c r="D1953" s="33" t="s">
        <v>1668</v>
      </c>
      <c r="E1953" s="43" t="s">
        <v>4</v>
      </c>
    </row>
    <row r="1954" spans="1:5" ht="14.1" customHeight="1" x14ac:dyDescent="0.3">
      <c r="A1954" s="71">
        <f>A1950+1</f>
        <v>542</v>
      </c>
      <c r="B1954" s="70">
        <v>43759</v>
      </c>
      <c r="C1954" s="71">
        <v>2</v>
      </c>
      <c r="D1954" s="33" t="s">
        <v>1669</v>
      </c>
      <c r="E1954" s="47" t="s">
        <v>3</v>
      </c>
    </row>
    <row r="1955" spans="1:5" ht="14.1" customHeight="1" x14ac:dyDescent="0.3">
      <c r="A1955" s="71"/>
      <c r="B1955" s="70"/>
      <c r="C1955" s="71"/>
      <c r="D1955" s="33" t="s">
        <v>1670</v>
      </c>
      <c r="E1955" s="47" t="s">
        <v>2</v>
      </c>
    </row>
    <row r="1956" spans="1:5" ht="14.1" customHeight="1" x14ac:dyDescent="0.3">
      <c r="A1956" s="71">
        <f>A1954+1</f>
        <v>543</v>
      </c>
      <c r="B1956" s="70">
        <v>43759</v>
      </c>
      <c r="C1956" s="71">
        <v>3</v>
      </c>
      <c r="D1956" s="33" t="s">
        <v>527</v>
      </c>
      <c r="E1956" s="47" t="s">
        <v>2</v>
      </c>
    </row>
    <row r="1957" spans="1:5" ht="14.1" customHeight="1" x14ac:dyDescent="0.3">
      <c r="A1957" s="71"/>
      <c r="B1957" s="70"/>
      <c r="C1957" s="71"/>
      <c r="D1957" s="33" t="s">
        <v>1671</v>
      </c>
      <c r="E1957" s="47" t="s">
        <v>3</v>
      </c>
    </row>
    <row r="1958" spans="1:5" ht="14.1" customHeight="1" x14ac:dyDescent="0.3">
      <c r="A1958" s="71"/>
      <c r="B1958" s="70"/>
      <c r="C1958" s="71"/>
      <c r="D1958" s="33" t="s">
        <v>1672</v>
      </c>
      <c r="E1958" s="43" t="s">
        <v>4</v>
      </c>
    </row>
    <row r="1959" spans="1:5" ht="14.1" customHeight="1" x14ac:dyDescent="0.3">
      <c r="A1959" s="71">
        <f>A1956+1</f>
        <v>544</v>
      </c>
      <c r="B1959" s="70">
        <v>43762</v>
      </c>
      <c r="C1959" s="71">
        <v>3</v>
      </c>
      <c r="D1959" s="33" t="s">
        <v>1677</v>
      </c>
      <c r="E1959" s="47" t="s">
        <v>3</v>
      </c>
    </row>
    <row r="1960" spans="1:5" ht="14.1" customHeight="1" x14ac:dyDescent="0.3">
      <c r="A1960" s="71"/>
      <c r="B1960" s="70"/>
      <c r="C1960" s="71"/>
      <c r="D1960" s="33" t="s">
        <v>1678</v>
      </c>
      <c r="E1960" s="47" t="s">
        <v>2</v>
      </c>
    </row>
    <row r="1961" spans="1:5" ht="14.1" customHeight="1" x14ac:dyDescent="0.3">
      <c r="A1961" s="71"/>
      <c r="B1961" s="70"/>
      <c r="C1961" s="71"/>
      <c r="D1961" s="33" t="s">
        <v>1679</v>
      </c>
      <c r="E1961" s="47" t="s">
        <v>5</v>
      </c>
    </row>
    <row r="1962" spans="1:5" ht="14.1" customHeight="1" x14ac:dyDescent="0.3">
      <c r="A1962" s="71">
        <f>A1959+1</f>
        <v>545</v>
      </c>
      <c r="B1962" s="70">
        <v>43766</v>
      </c>
      <c r="C1962" s="71">
        <v>4</v>
      </c>
      <c r="D1962" s="33" t="s">
        <v>1680</v>
      </c>
      <c r="E1962" s="47" t="s">
        <v>2</v>
      </c>
    </row>
    <row r="1963" spans="1:5" ht="14.1" customHeight="1" x14ac:dyDescent="0.3">
      <c r="A1963" s="71"/>
      <c r="B1963" s="70"/>
      <c r="C1963" s="71"/>
      <c r="D1963" s="33" t="s">
        <v>1681</v>
      </c>
      <c r="E1963" s="47" t="s">
        <v>3</v>
      </c>
    </row>
    <row r="1964" spans="1:5" ht="14.1" customHeight="1" x14ac:dyDescent="0.3">
      <c r="A1964" s="71"/>
      <c r="B1964" s="70"/>
      <c r="C1964" s="71"/>
      <c r="D1964" s="33" t="s">
        <v>116</v>
      </c>
      <c r="E1964" s="47" t="s">
        <v>5</v>
      </c>
    </row>
    <row r="1965" spans="1:5" ht="14.1" customHeight="1" x14ac:dyDescent="0.3">
      <c r="A1965" s="71"/>
      <c r="B1965" s="70"/>
      <c r="C1965" s="71"/>
      <c r="D1965" s="33" t="s">
        <v>1682</v>
      </c>
      <c r="E1965" s="43" t="s">
        <v>5</v>
      </c>
    </row>
    <row r="1966" spans="1:5" ht="14.1" customHeight="1" x14ac:dyDescent="0.3">
      <c r="A1966" s="71">
        <f>A1962+1</f>
        <v>546</v>
      </c>
      <c r="B1966" s="70">
        <v>43770</v>
      </c>
      <c r="C1966" s="71">
        <v>3</v>
      </c>
      <c r="D1966" s="33" t="s">
        <v>1683</v>
      </c>
      <c r="E1966" s="47" t="s">
        <v>2</v>
      </c>
    </row>
    <row r="1967" spans="1:5" ht="14.1" customHeight="1" x14ac:dyDescent="0.3">
      <c r="A1967" s="71"/>
      <c r="B1967" s="70"/>
      <c r="C1967" s="71"/>
      <c r="D1967" s="33" t="s">
        <v>1684</v>
      </c>
      <c r="E1967" s="47" t="s">
        <v>3</v>
      </c>
    </row>
    <row r="1968" spans="1:5" ht="14.1" customHeight="1" x14ac:dyDescent="0.3">
      <c r="A1968" s="71"/>
      <c r="B1968" s="70"/>
      <c r="C1968" s="71"/>
      <c r="D1968" s="33" t="s">
        <v>1685</v>
      </c>
      <c r="E1968" s="47" t="s">
        <v>4</v>
      </c>
    </row>
    <row r="1969" spans="1:5" ht="14.1" customHeight="1" x14ac:dyDescent="0.3">
      <c r="A1969" s="71">
        <f>A1966+1</f>
        <v>547</v>
      </c>
      <c r="B1969" s="70">
        <v>43777</v>
      </c>
      <c r="C1969" s="71">
        <v>2</v>
      </c>
      <c r="D1969" s="33" t="s">
        <v>1686</v>
      </c>
      <c r="E1969" s="47" t="s">
        <v>6</v>
      </c>
    </row>
    <row r="1970" spans="1:5" ht="14.1" customHeight="1" x14ac:dyDescent="0.3">
      <c r="A1970" s="71"/>
      <c r="B1970" s="70"/>
      <c r="C1970" s="71"/>
      <c r="D1970" s="33" t="s">
        <v>1687</v>
      </c>
      <c r="E1970" s="43" t="s">
        <v>5</v>
      </c>
    </row>
    <row r="1971" spans="1:5" ht="14.1" customHeight="1" x14ac:dyDescent="0.3">
      <c r="A1971" s="71">
        <f>A1969+1</f>
        <v>548</v>
      </c>
      <c r="B1971" s="70">
        <v>43803</v>
      </c>
      <c r="C1971" s="71">
        <v>3</v>
      </c>
      <c r="D1971" s="33" t="s">
        <v>1688</v>
      </c>
      <c r="E1971" s="47" t="s">
        <v>3</v>
      </c>
    </row>
    <row r="1972" spans="1:5" ht="14.1" customHeight="1" x14ac:dyDescent="0.3">
      <c r="A1972" s="71"/>
      <c r="B1972" s="70"/>
      <c r="C1972" s="71"/>
      <c r="D1972" s="97" t="s">
        <v>1689</v>
      </c>
      <c r="E1972" s="58" t="s">
        <v>2</v>
      </c>
    </row>
    <row r="1973" spans="1:5" ht="14.1" customHeight="1" x14ac:dyDescent="0.3">
      <c r="A1973" s="71"/>
      <c r="B1973" s="70"/>
      <c r="C1973" s="71"/>
      <c r="D1973" s="97"/>
      <c r="E1973" s="60"/>
    </row>
    <row r="1974" spans="1:5" ht="14.1" customHeight="1" x14ac:dyDescent="0.3">
      <c r="A1974" s="71"/>
      <c r="B1974" s="70"/>
      <c r="C1974" s="71"/>
      <c r="D1974" s="33" t="s">
        <v>1690</v>
      </c>
      <c r="E1974" s="43" t="s">
        <v>5</v>
      </c>
    </row>
    <row r="1975" spans="1:5" ht="14.1" customHeight="1" x14ac:dyDescent="0.3">
      <c r="A1975" s="71">
        <f>A1971+1</f>
        <v>549</v>
      </c>
      <c r="B1975" s="70">
        <v>43830</v>
      </c>
      <c r="C1975" s="71">
        <v>2</v>
      </c>
      <c r="D1975" s="33" t="s">
        <v>1691</v>
      </c>
      <c r="E1975" s="47" t="s">
        <v>3</v>
      </c>
    </row>
    <row r="1976" spans="1:5" ht="14.1" customHeight="1" x14ac:dyDescent="0.3">
      <c r="A1976" s="71"/>
      <c r="B1976" s="70"/>
      <c r="C1976" s="71"/>
      <c r="D1976" s="33" t="s">
        <v>1692</v>
      </c>
      <c r="E1976" s="47" t="s">
        <v>2</v>
      </c>
    </row>
    <row r="1977" spans="1:5" ht="14.1" customHeight="1" x14ac:dyDescent="0.3">
      <c r="A1977" s="71">
        <f>A1975+1</f>
        <v>550</v>
      </c>
      <c r="B1977" s="70" t="s">
        <v>1855</v>
      </c>
      <c r="C1977" s="71">
        <v>3</v>
      </c>
      <c r="D1977" s="33" t="s">
        <v>1693</v>
      </c>
      <c r="E1977" s="47" t="s">
        <v>3</v>
      </c>
    </row>
    <row r="1978" spans="1:5" ht="14.1" customHeight="1" x14ac:dyDescent="0.3">
      <c r="A1978" s="71"/>
      <c r="B1978" s="70"/>
      <c r="C1978" s="71"/>
      <c r="D1978" s="33" t="s">
        <v>1694</v>
      </c>
      <c r="E1978" s="47" t="s">
        <v>2</v>
      </c>
    </row>
    <row r="1979" spans="1:5" ht="14.1" customHeight="1" x14ac:dyDescent="0.3">
      <c r="A1979" s="71"/>
      <c r="B1979" s="70"/>
      <c r="C1979" s="71"/>
      <c r="D1979" s="33" t="s">
        <v>1695</v>
      </c>
      <c r="E1979" s="43" t="s">
        <v>4</v>
      </c>
    </row>
    <row r="1980" spans="1:5" ht="14.1" customHeight="1" x14ac:dyDescent="0.3">
      <c r="A1980" s="71">
        <f>A1977+1</f>
        <v>551</v>
      </c>
      <c r="B1980" s="70" t="s">
        <v>1856</v>
      </c>
      <c r="C1980" s="71">
        <v>4</v>
      </c>
      <c r="D1980" s="33" t="s">
        <v>1696</v>
      </c>
      <c r="E1980" s="47" t="s">
        <v>2</v>
      </c>
    </row>
    <row r="1981" spans="1:5" ht="14.1" customHeight="1" x14ac:dyDescent="0.3">
      <c r="A1981" s="71"/>
      <c r="B1981" s="70"/>
      <c r="C1981" s="71"/>
      <c r="D1981" s="33" t="s">
        <v>1697</v>
      </c>
      <c r="E1981" s="47" t="s">
        <v>3</v>
      </c>
    </row>
    <row r="1982" spans="1:5" ht="14.1" customHeight="1" x14ac:dyDescent="0.3">
      <c r="A1982" s="71"/>
      <c r="B1982" s="70"/>
      <c r="C1982" s="71"/>
      <c r="D1982" s="33" t="s">
        <v>1698</v>
      </c>
      <c r="E1982" s="47" t="s">
        <v>4</v>
      </c>
    </row>
    <row r="1983" spans="1:5" ht="14.1" customHeight="1" x14ac:dyDescent="0.3">
      <c r="A1983" s="71"/>
      <c r="B1983" s="70"/>
      <c r="C1983" s="71"/>
      <c r="D1983" s="33" t="s">
        <v>1699</v>
      </c>
      <c r="E1983" s="43" t="s">
        <v>5</v>
      </c>
    </row>
    <row r="1984" spans="1:5" ht="14.1" customHeight="1" x14ac:dyDescent="0.3">
      <c r="A1984" s="71">
        <f>A1980+1</f>
        <v>552</v>
      </c>
      <c r="B1984" s="70" t="s">
        <v>1856</v>
      </c>
      <c r="C1984" s="71">
        <v>3</v>
      </c>
      <c r="D1984" s="33" t="s">
        <v>2287</v>
      </c>
      <c r="E1984" s="47" t="s">
        <v>6</v>
      </c>
    </row>
    <row r="1985" spans="1:5" ht="14.1" customHeight="1" x14ac:dyDescent="0.3">
      <c r="A1985" s="71"/>
      <c r="B1985" s="70"/>
      <c r="C1985" s="71"/>
      <c r="D1985" s="33" t="s">
        <v>1700</v>
      </c>
      <c r="E1985" s="47" t="s">
        <v>1760</v>
      </c>
    </row>
    <row r="1986" spans="1:5" ht="14.1" customHeight="1" x14ac:dyDescent="0.3">
      <c r="A1986" s="71"/>
      <c r="B1986" s="70"/>
      <c r="C1986" s="71"/>
      <c r="D1986" s="33" t="s">
        <v>1701</v>
      </c>
      <c r="E1986" s="47" t="s">
        <v>5</v>
      </c>
    </row>
    <row r="1987" spans="1:5" ht="14.1" customHeight="1" x14ac:dyDescent="0.3">
      <c r="A1987" s="71">
        <f>A1984+1</f>
        <v>553</v>
      </c>
      <c r="B1987" s="70" t="s">
        <v>1856</v>
      </c>
      <c r="C1987" s="71">
        <v>2</v>
      </c>
      <c r="D1987" s="33" t="s">
        <v>1702</v>
      </c>
      <c r="E1987" s="47" t="s">
        <v>3</v>
      </c>
    </row>
    <row r="1988" spans="1:5" ht="14.1" customHeight="1" x14ac:dyDescent="0.3">
      <c r="A1988" s="71"/>
      <c r="B1988" s="70"/>
      <c r="C1988" s="71"/>
      <c r="D1988" s="33" t="s">
        <v>1703</v>
      </c>
      <c r="E1988" s="43" t="s">
        <v>2</v>
      </c>
    </row>
    <row r="1989" spans="1:5" ht="14.1" customHeight="1" x14ac:dyDescent="0.3">
      <c r="A1989" s="71">
        <f>A1987+1</f>
        <v>554</v>
      </c>
      <c r="B1989" s="70" t="s">
        <v>1857</v>
      </c>
      <c r="C1989" s="71">
        <v>2</v>
      </c>
      <c r="D1989" s="33" t="s">
        <v>1704</v>
      </c>
      <c r="E1989" s="47" t="s">
        <v>6</v>
      </c>
    </row>
    <row r="1990" spans="1:5" ht="14.1" customHeight="1" x14ac:dyDescent="0.3">
      <c r="A1990" s="71"/>
      <c r="B1990" s="70"/>
      <c r="C1990" s="71"/>
      <c r="D1990" s="33" t="s">
        <v>1705</v>
      </c>
      <c r="E1990" s="47" t="s">
        <v>5</v>
      </c>
    </row>
    <row r="1991" spans="1:5" ht="14.1" customHeight="1" x14ac:dyDescent="0.3">
      <c r="A1991" s="71">
        <f>A1989+1</f>
        <v>555</v>
      </c>
      <c r="B1991" s="70" t="s">
        <v>1857</v>
      </c>
      <c r="C1991" s="71">
        <v>2</v>
      </c>
      <c r="D1991" s="33" t="s">
        <v>1706</v>
      </c>
      <c r="E1991" s="47" t="s">
        <v>6</v>
      </c>
    </row>
    <row r="1992" spans="1:5" ht="14.1" customHeight="1" x14ac:dyDescent="0.3">
      <c r="A1992" s="71"/>
      <c r="B1992" s="70"/>
      <c r="C1992" s="71"/>
      <c r="D1992" s="33" t="s">
        <v>1707</v>
      </c>
      <c r="E1992" s="47" t="s">
        <v>4</v>
      </c>
    </row>
    <row r="1993" spans="1:5" ht="14.1" customHeight="1" x14ac:dyDescent="0.3">
      <c r="A1993" s="71">
        <f>A1991+1</f>
        <v>556</v>
      </c>
      <c r="B1993" s="70" t="s">
        <v>1857</v>
      </c>
      <c r="C1993" s="71">
        <v>4</v>
      </c>
      <c r="D1993" s="33" t="s">
        <v>1708</v>
      </c>
      <c r="E1993" s="47" t="s">
        <v>2</v>
      </c>
    </row>
    <row r="1994" spans="1:5" ht="14.1" customHeight="1" x14ac:dyDescent="0.3">
      <c r="A1994" s="71"/>
      <c r="B1994" s="70"/>
      <c r="C1994" s="71"/>
      <c r="D1994" s="33" t="s">
        <v>1709</v>
      </c>
      <c r="E1994" s="47" t="s">
        <v>3</v>
      </c>
    </row>
    <row r="1995" spans="1:5" s="1" customFormat="1" ht="14.1" customHeight="1" x14ac:dyDescent="0.3">
      <c r="A1995" s="71"/>
      <c r="B1995" s="70"/>
      <c r="C1995" s="71"/>
      <c r="D1995" s="33" t="s">
        <v>1710</v>
      </c>
      <c r="E1995" s="43" t="s">
        <v>5</v>
      </c>
    </row>
    <row r="1996" spans="1:5" ht="14.1" customHeight="1" x14ac:dyDescent="0.3">
      <c r="A1996" s="71"/>
      <c r="B1996" s="70"/>
      <c r="C1996" s="71"/>
      <c r="D1996" s="33" t="s">
        <v>2296</v>
      </c>
      <c r="E1996" s="43" t="s">
        <v>5</v>
      </c>
    </row>
    <row r="1997" spans="1:5" ht="14.1" customHeight="1" x14ac:dyDescent="0.3">
      <c r="A1997" s="71">
        <f>A1993+1</f>
        <v>557</v>
      </c>
      <c r="B1997" s="70" t="s">
        <v>1858</v>
      </c>
      <c r="C1997" s="71">
        <v>3</v>
      </c>
      <c r="D1997" s="33" t="s">
        <v>1711</v>
      </c>
      <c r="E1997" s="47" t="s">
        <v>6</v>
      </c>
    </row>
    <row r="1998" spans="1:5" ht="14.1" customHeight="1" x14ac:dyDescent="0.3">
      <c r="A1998" s="71"/>
      <c r="B1998" s="70"/>
      <c r="C1998" s="71"/>
      <c r="D1998" s="33" t="s">
        <v>1712</v>
      </c>
      <c r="E1998" s="47" t="s">
        <v>4</v>
      </c>
    </row>
    <row r="1999" spans="1:5" ht="14.1" customHeight="1" x14ac:dyDescent="0.3">
      <c r="A1999" s="71"/>
      <c r="B1999" s="70"/>
      <c r="C1999" s="71"/>
      <c r="D1999" s="33" t="s">
        <v>1713</v>
      </c>
      <c r="E1999" s="43" t="s">
        <v>4</v>
      </c>
    </row>
    <row r="2000" spans="1:5" ht="14.1" customHeight="1" x14ac:dyDescent="0.3">
      <c r="A2000" s="71">
        <f>A1997+1</f>
        <v>558</v>
      </c>
      <c r="B2000" s="70" t="s">
        <v>1859</v>
      </c>
      <c r="C2000" s="71">
        <v>3</v>
      </c>
      <c r="D2000" s="33" t="s">
        <v>1714</v>
      </c>
      <c r="E2000" s="47" t="s">
        <v>6</v>
      </c>
    </row>
    <row r="2001" spans="1:5" ht="14.1" customHeight="1" x14ac:dyDescent="0.3">
      <c r="A2001" s="71"/>
      <c r="B2001" s="70"/>
      <c r="C2001" s="71"/>
      <c r="D2001" s="33" t="s">
        <v>1715</v>
      </c>
      <c r="E2001" s="47" t="s">
        <v>4</v>
      </c>
    </row>
    <row r="2002" spans="1:5" ht="14.1" customHeight="1" x14ac:dyDescent="0.3">
      <c r="A2002" s="71"/>
      <c r="B2002" s="70"/>
      <c r="C2002" s="71"/>
      <c r="D2002" s="33" t="s">
        <v>1716</v>
      </c>
      <c r="E2002" s="47" t="s">
        <v>4</v>
      </c>
    </row>
    <row r="2003" spans="1:5" ht="14.1" customHeight="1" x14ac:dyDescent="0.3">
      <c r="A2003" s="71">
        <f>A2000+1</f>
        <v>559</v>
      </c>
      <c r="B2003" s="73" t="s">
        <v>1859</v>
      </c>
      <c r="C2003" s="71">
        <v>4</v>
      </c>
      <c r="D2003" s="33" t="s">
        <v>1717</v>
      </c>
      <c r="E2003" s="47" t="s">
        <v>3</v>
      </c>
    </row>
    <row r="2004" spans="1:5" ht="14.1" customHeight="1" x14ac:dyDescent="0.3">
      <c r="A2004" s="71"/>
      <c r="B2004" s="74"/>
      <c r="C2004" s="71"/>
      <c r="D2004" s="33" t="s">
        <v>1718</v>
      </c>
      <c r="E2004" s="47" t="s">
        <v>2</v>
      </c>
    </row>
    <row r="2005" spans="1:5" ht="14.1" customHeight="1" x14ac:dyDescent="0.3">
      <c r="A2005" s="71"/>
      <c r="B2005" s="74"/>
      <c r="C2005" s="71"/>
      <c r="D2005" s="33" t="s">
        <v>1719</v>
      </c>
      <c r="E2005" s="47" t="s">
        <v>5</v>
      </c>
    </row>
    <row r="2006" spans="1:5" ht="14.1" customHeight="1" x14ac:dyDescent="0.3">
      <c r="A2006" s="71"/>
      <c r="B2006" s="75"/>
      <c r="C2006" s="71"/>
      <c r="D2006" s="33" t="s">
        <v>1720</v>
      </c>
      <c r="E2006" s="43" t="s">
        <v>4</v>
      </c>
    </row>
    <row r="2007" spans="1:5" ht="14.1" customHeight="1" x14ac:dyDescent="0.3">
      <c r="A2007" s="71">
        <f>A2003+1</f>
        <v>560</v>
      </c>
      <c r="B2007" s="70" t="s">
        <v>1859</v>
      </c>
      <c r="C2007" s="71">
        <v>4</v>
      </c>
      <c r="D2007" s="33" t="s">
        <v>1721</v>
      </c>
      <c r="E2007" s="47" t="s">
        <v>3</v>
      </c>
    </row>
    <row r="2008" spans="1:5" ht="14.1" customHeight="1" x14ac:dyDescent="0.3">
      <c r="A2008" s="71"/>
      <c r="B2008" s="70"/>
      <c r="C2008" s="71"/>
      <c r="D2008" s="33" t="s">
        <v>1722</v>
      </c>
      <c r="E2008" s="47" t="s">
        <v>2</v>
      </c>
    </row>
    <row r="2009" spans="1:5" s="1" customFormat="1" ht="14.1" customHeight="1" x14ac:dyDescent="0.3">
      <c r="A2009" s="71"/>
      <c r="B2009" s="70"/>
      <c r="C2009" s="71"/>
      <c r="D2009" s="33" t="s">
        <v>1723</v>
      </c>
      <c r="E2009" s="47" t="s">
        <v>4</v>
      </c>
    </row>
    <row r="2010" spans="1:5" ht="14.1" customHeight="1" x14ac:dyDescent="0.3">
      <c r="A2010" s="71"/>
      <c r="B2010" s="70"/>
      <c r="C2010" s="71"/>
      <c r="D2010" s="33" t="s">
        <v>2024</v>
      </c>
      <c r="E2010" s="47" t="s">
        <v>5</v>
      </c>
    </row>
    <row r="2011" spans="1:5" ht="14.1" customHeight="1" x14ac:dyDescent="0.3">
      <c r="A2011" s="71">
        <f>A2007+1</f>
        <v>561</v>
      </c>
      <c r="B2011" s="70" t="s">
        <v>1859</v>
      </c>
      <c r="C2011" s="71">
        <v>3</v>
      </c>
      <c r="D2011" s="33" t="s">
        <v>1724</v>
      </c>
      <c r="E2011" s="47" t="s">
        <v>2</v>
      </c>
    </row>
    <row r="2012" spans="1:5" ht="14.1" customHeight="1" x14ac:dyDescent="0.3">
      <c r="A2012" s="71"/>
      <c r="B2012" s="70"/>
      <c r="C2012" s="71"/>
      <c r="D2012" s="33" t="s">
        <v>1725</v>
      </c>
      <c r="E2012" s="47" t="s">
        <v>3</v>
      </c>
    </row>
    <row r="2013" spans="1:5" ht="14.1" customHeight="1" x14ac:dyDescent="0.3">
      <c r="A2013" s="71"/>
      <c r="B2013" s="70"/>
      <c r="C2013" s="71"/>
      <c r="D2013" s="33" t="s">
        <v>1726</v>
      </c>
      <c r="E2013" s="43" t="s">
        <v>5</v>
      </c>
    </row>
    <row r="2014" spans="1:5" ht="14.1" customHeight="1" x14ac:dyDescent="0.3">
      <c r="A2014" s="71">
        <f>A2011+1</f>
        <v>562</v>
      </c>
      <c r="B2014" s="70" t="s">
        <v>1860</v>
      </c>
      <c r="C2014" s="71">
        <v>2</v>
      </c>
      <c r="D2014" s="33" t="s">
        <v>1137</v>
      </c>
      <c r="E2014" s="47" t="s">
        <v>6</v>
      </c>
    </row>
    <row r="2015" spans="1:5" ht="14.1" customHeight="1" x14ac:dyDescent="0.3">
      <c r="A2015" s="71"/>
      <c r="B2015" s="70"/>
      <c r="C2015" s="71"/>
      <c r="D2015" s="33" t="s">
        <v>1138</v>
      </c>
      <c r="E2015" s="47" t="s">
        <v>4</v>
      </c>
    </row>
    <row r="2016" spans="1:5" ht="14.1" customHeight="1" x14ac:dyDescent="0.3">
      <c r="A2016" s="71">
        <f>A2014+1</f>
        <v>563</v>
      </c>
      <c r="B2016" s="70" t="s">
        <v>1860</v>
      </c>
      <c r="C2016" s="71">
        <v>3</v>
      </c>
      <c r="D2016" s="33" t="s">
        <v>1727</v>
      </c>
      <c r="E2016" s="47" t="s">
        <v>3</v>
      </c>
    </row>
    <row r="2017" spans="1:5" ht="14.1" customHeight="1" x14ac:dyDescent="0.3">
      <c r="A2017" s="71"/>
      <c r="B2017" s="70"/>
      <c r="C2017" s="71"/>
      <c r="D2017" s="33" t="s">
        <v>1728</v>
      </c>
      <c r="E2017" s="47" t="s">
        <v>2</v>
      </c>
    </row>
    <row r="2018" spans="1:5" ht="14.1" customHeight="1" x14ac:dyDescent="0.3">
      <c r="A2018" s="71"/>
      <c r="B2018" s="70"/>
      <c r="C2018" s="71"/>
      <c r="D2018" s="33" t="s">
        <v>1729</v>
      </c>
      <c r="E2018" s="44" t="s">
        <v>1761</v>
      </c>
    </row>
    <row r="2019" spans="1:5" ht="14.1" customHeight="1" x14ac:dyDescent="0.3">
      <c r="A2019" s="71">
        <f>A2016+1</f>
        <v>564</v>
      </c>
      <c r="B2019" s="70" t="s">
        <v>1861</v>
      </c>
      <c r="C2019" s="71">
        <v>4</v>
      </c>
      <c r="D2019" s="33" t="s">
        <v>1730</v>
      </c>
      <c r="E2019" s="47" t="s">
        <v>3</v>
      </c>
    </row>
    <row r="2020" spans="1:5" ht="14.1" customHeight="1" x14ac:dyDescent="0.3">
      <c r="A2020" s="71"/>
      <c r="B2020" s="70"/>
      <c r="C2020" s="71"/>
      <c r="D2020" s="33" t="s">
        <v>1731</v>
      </c>
      <c r="E2020" s="47" t="s">
        <v>2</v>
      </c>
    </row>
    <row r="2021" spans="1:5" ht="14.1" customHeight="1" x14ac:dyDescent="0.3">
      <c r="A2021" s="71"/>
      <c r="B2021" s="70"/>
      <c r="C2021" s="71"/>
      <c r="D2021" s="33" t="s">
        <v>1732</v>
      </c>
      <c r="E2021" s="47" t="s">
        <v>5</v>
      </c>
    </row>
    <row r="2022" spans="1:5" ht="14.1" customHeight="1" x14ac:dyDescent="0.3">
      <c r="A2022" s="71"/>
      <c r="B2022" s="70"/>
      <c r="C2022" s="71"/>
      <c r="D2022" s="33" t="s">
        <v>1733</v>
      </c>
      <c r="E2022" s="47" t="s">
        <v>5</v>
      </c>
    </row>
    <row r="2023" spans="1:5" ht="14.1" customHeight="1" x14ac:dyDescent="0.3">
      <c r="A2023" s="71">
        <f>A2019+1</f>
        <v>565</v>
      </c>
      <c r="B2023" s="70" t="s">
        <v>1861</v>
      </c>
      <c r="C2023" s="71">
        <v>3</v>
      </c>
      <c r="D2023" s="33" t="s">
        <v>1734</v>
      </c>
      <c r="E2023" s="47" t="s">
        <v>3</v>
      </c>
    </row>
    <row r="2024" spans="1:5" s="1" customFormat="1" ht="14.1" customHeight="1" x14ac:dyDescent="0.3">
      <c r="A2024" s="71"/>
      <c r="B2024" s="70"/>
      <c r="C2024" s="71"/>
      <c r="D2024" s="33" t="s">
        <v>1735</v>
      </c>
      <c r="E2024" s="43" t="s">
        <v>2</v>
      </c>
    </row>
    <row r="2025" spans="1:5" ht="14.1" customHeight="1" x14ac:dyDescent="0.3">
      <c r="A2025" s="71"/>
      <c r="B2025" s="70"/>
      <c r="C2025" s="71"/>
      <c r="D2025" s="33" t="s">
        <v>2255</v>
      </c>
      <c r="E2025" s="43" t="s">
        <v>4</v>
      </c>
    </row>
    <row r="2026" spans="1:5" ht="14.1" customHeight="1" x14ac:dyDescent="0.3">
      <c r="A2026" s="71">
        <f>A2023+1</f>
        <v>566</v>
      </c>
      <c r="B2026" s="70" t="s">
        <v>1862</v>
      </c>
      <c r="C2026" s="71">
        <v>2</v>
      </c>
      <c r="D2026" s="33" t="s">
        <v>1736</v>
      </c>
      <c r="E2026" s="47" t="s">
        <v>6</v>
      </c>
    </row>
    <row r="2027" spans="1:5" ht="14.1" customHeight="1" x14ac:dyDescent="0.3">
      <c r="A2027" s="71"/>
      <c r="B2027" s="70"/>
      <c r="C2027" s="71"/>
      <c r="D2027" s="33" t="s">
        <v>1737</v>
      </c>
      <c r="E2027" s="47" t="s">
        <v>4</v>
      </c>
    </row>
    <row r="2028" spans="1:5" ht="14.1" customHeight="1" x14ac:dyDescent="0.3">
      <c r="A2028" s="71">
        <f>A2026+1</f>
        <v>567</v>
      </c>
      <c r="B2028" s="70" t="s">
        <v>1863</v>
      </c>
      <c r="C2028" s="71">
        <v>2</v>
      </c>
      <c r="D2028" s="33" t="s">
        <v>1738</v>
      </c>
      <c r="E2028" s="47" t="s">
        <v>2</v>
      </c>
    </row>
    <row r="2029" spans="1:5" ht="14.1" customHeight="1" x14ac:dyDescent="0.3">
      <c r="A2029" s="71"/>
      <c r="B2029" s="70"/>
      <c r="C2029" s="71"/>
      <c r="D2029" s="33" t="s">
        <v>1739</v>
      </c>
      <c r="E2029" s="43" t="s">
        <v>3</v>
      </c>
    </row>
    <row r="2030" spans="1:5" ht="14.1" customHeight="1" x14ac:dyDescent="0.3">
      <c r="A2030" s="71">
        <f>A2028+1</f>
        <v>568</v>
      </c>
      <c r="B2030" s="70" t="s">
        <v>1863</v>
      </c>
      <c r="C2030" s="71">
        <v>4</v>
      </c>
      <c r="D2030" s="33" t="s">
        <v>1740</v>
      </c>
      <c r="E2030" s="47" t="s">
        <v>3</v>
      </c>
    </row>
    <row r="2031" spans="1:5" ht="14.1" customHeight="1" x14ac:dyDescent="0.3">
      <c r="A2031" s="71"/>
      <c r="B2031" s="70"/>
      <c r="C2031" s="71"/>
      <c r="D2031" s="33" t="s">
        <v>1741</v>
      </c>
      <c r="E2031" s="47" t="s">
        <v>2</v>
      </c>
    </row>
    <row r="2032" spans="1:5" ht="14.1" customHeight="1" x14ac:dyDescent="0.3">
      <c r="A2032" s="71"/>
      <c r="B2032" s="70"/>
      <c r="C2032" s="71"/>
      <c r="D2032" s="33" t="s">
        <v>916</v>
      </c>
      <c r="E2032" s="47" t="s">
        <v>4</v>
      </c>
    </row>
    <row r="2033" spans="1:5" ht="14.1" customHeight="1" x14ac:dyDescent="0.3">
      <c r="A2033" s="71"/>
      <c r="B2033" s="70"/>
      <c r="C2033" s="71"/>
      <c r="D2033" s="33" t="s">
        <v>1742</v>
      </c>
      <c r="E2033" s="47" t="s">
        <v>4</v>
      </c>
    </row>
    <row r="2034" spans="1:5" ht="14.1" customHeight="1" x14ac:dyDescent="0.3">
      <c r="A2034" s="71">
        <f>A2030+1</f>
        <v>569</v>
      </c>
      <c r="B2034" s="70" t="s">
        <v>1864</v>
      </c>
      <c r="C2034" s="71">
        <v>4</v>
      </c>
      <c r="D2034" s="33" t="s">
        <v>1743</v>
      </c>
      <c r="E2034" s="47" t="s">
        <v>2</v>
      </c>
    </row>
    <row r="2035" spans="1:5" ht="14.1" customHeight="1" x14ac:dyDescent="0.3">
      <c r="A2035" s="71"/>
      <c r="B2035" s="70"/>
      <c r="C2035" s="71"/>
      <c r="D2035" s="33" t="s">
        <v>1744</v>
      </c>
      <c r="E2035" s="47" t="s">
        <v>3</v>
      </c>
    </row>
    <row r="2036" spans="1:5" ht="14.1" customHeight="1" x14ac:dyDescent="0.3">
      <c r="A2036" s="71"/>
      <c r="B2036" s="70"/>
      <c r="C2036" s="71"/>
      <c r="D2036" s="33" t="s">
        <v>1745</v>
      </c>
      <c r="E2036" s="47" t="s">
        <v>4</v>
      </c>
    </row>
    <row r="2037" spans="1:5" ht="14.1" customHeight="1" x14ac:dyDescent="0.3">
      <c r="A2037" s="71"/>
      <c r="B2037" s="70"/>
      <c r="C2037" s="71"/>
      <c r="D2037" s="33" t="s">
        <v>1746</v>
      </c>
      <c r="E2037" s="43" t="s">
        <v>4</v>
      </c>
    </row>
    <row r="2038" spans="1:5" ht="14.1" customHeight="1" x14ac:dyDescent="0.3">
      <c r="A2038" s="71">
        <f>A2034+1</f>
        <v>570</v>
      </c>
      <c r="B2038" s="70" t="s">
        <v>1864</v>
      </c>
      <c r="C2038" s="71">
        <v>3</v>
      </c>
      <c r="D2038" s="33" t="s">
        <v>1747</v>
      </c>
      <c r="E2038" s="47" t="s">
        <v>3</v>
      </c>
    </row>
    <row r="2039" spans="1:5" ht="14.1" customHeight="1" x14ac:dyDescent="0.3">
      <c r="A2039" s="71"/>
      <c r="B2039" s="70"/>
      <c r="C2039" s="71"/>
      <c r="D2039" s="33" t="s">
        <v>1748</v>
      </c>
      <c r="E2039" s="47" t="s">
        <v>2</v>
      </c>
    </row>
    <row r="2040" spans="1:5" ht="14.1" customHeight="1" x14ac:dyDescent="0.3">
      <c r="A2040" s="71"/>
      <c r="B2040" s="70"/>
      <c r="C2040" s="71"/>
      <c r="D2040" s="33" t="s">
        <v>1749</v>
      </c>
      <c r="E2040" s="47" t="s">
        <v>4</v>
      </c>
    </row>
    <row r="2041" spans="1:5" ht="14.1" customHeight="1" x14ac:dyDescent="0.3">
      <c r="A2041" s="71">
        <f>A2038+1</f>
        <v>571</v>
      </c>
      <c r="B2041" s="70" t="s">
        <v>1864</v>
      </c>
      <c r="C2041" s="71">
        <v>4</v>
      </c>
      <c r="D2041" s="33" t="s">
        <v>1750</v>
      </c>
      <c r="E2041" s="47" t="s">
        <v>2</v>
      </c>
    </row>
    <row r="2042" spans="1:5" ht="14.1" customHeight="1" x14ac:dyDescent="0.3">
      <c r="A2042" s="71"/>
      <c r="B2042" s="70"/>
      <c r="C2042" s="71"/>
      <c r="D2042" s="33" t="s">
        <v>1751</v>
      </c>
      <c r="E2042" s="47" t="s">
        <v>3</v>
      </c>
    </row>
    <row r="2043" spans="1:5" ht="14.1" customHeight="1" x14ac:dyDescent="0.3">
      <c r="A2043" s="71"/>
      <c r="B2043" s="70"/>
      <c r="C2043" s="71"/>
      <c r="D2043" s="33" t="s">
        <v>1752</v>
      </c>
      <c r="E2043" s="47" t="s">
        <v>5</v>
      </c>
    </row>
    <row r="2044" spans="1:5" ht="14.1" customHeight="1" x14ac:dyDescent="0.3">
      <c r="A2044" s="71"/>
      <c r="B2044" s="70"/>
      <c r="C2044" s="71"/>
      <c r="D2044" s="33" t="s">
        <v>1753</v>
      </c>
      <c r="E2044" s="43" t="s">
        <v>4</v>
      </c>
    </row>
    <row r="2045" spans="1:5" ht="14.1" customHeight="1" x14ac:dyDescent="0.3">
      <c r="A2045" s="71">
        <f>A2041+1</f>
        <v>572</v>
      </c>
      <c r="B2045" s="70" t="s">
        <v>1865</v>
      </c>
      <c r="C2045" s="71">
        <v>3</v>
      </c>
      <c r="D2045" s="33" t="s">
        <v>1754</v>
      </c>
      <c r="E2045" s="47" t="s">
        <v>2</v>
      </c>
    </row>
    <row r="2046" spans="1:5" ht="14.1" customHeight="1" x14ac:dyDescent="0.3">
      <c r="A2046" s="71"/>
      <c r="B2046" s="70"/>
      <c r="C2046" s="71"/>
      <c r="D2046" s="33" t="s">
        <v>1755</v>
      </c>
      <c r="E2046" s="47" t="s">
        <v>3</v>
      </c>
    </row>
    <row r="2047" spans="1:5" ht="14.1" customHeight="1" x14ac:dyDescent="0.3">
      <c r="A2047" s="71"/>
      <c r="B2047" s="70"/>
      <c r="C2047" s="71"/>
      <c r="D2047" s="33" t="s">
        <v>1756</v>
      </c>
      <c r="E2047" s="47" t="s">
        <v>5</v>
      </c>
    </row>
    <row r="2048" spans="1:5" ht="14.1" customHeight="1" x14ac:dyDescent="0.3">
      <c r="A2048" s="52">
        <f>A2045+1</f>
        <v>573</v>
      </c>
      <c r="B2048" s="73" t="s">
        <v>1866</v>
      </c>
      <c r="C2048" s="52">
        <v>4</v>
      </c>
      <c r="D2048" s="35" t="s">
        <v>1762</v>
      </c>
      <c r="E2048" s="43" t="s">
        <v>3</v>
      </c>
    </row>
    <row r="2049" spans="1:5" s="1" customFormat="1" ht="14.1" customHeight="1" x14ac:dyDescent="0.3">
      <c r="A2049" s="53"/>
      <c r="B2049" s="74"/>
      <c r="C2049" s="53"/>
      <c r="D2049" s="33" t="s">
        <v>1763</v>
      </c>
      <c r="E2049" s="47" t="s">
        <v>2</v>
      </c>
    </row>
    <row r="2050" spans="1:5" ht="14.1" customHeight="1" x14ac:dyDescent="0.3">
      <c r="A2050" s="53"/>
      <c r="B2050" s="59"/>
      <c r="C2050" s="53"/>
      <c r="D2050" s="39" t="s">
        <v>1764</v>
      </c>
      <c r="E2050" s="46" t="s">
        <v>5</v>
      </c>
    </row>
    <row r="2051" spans="1:5" ht="14.1" customHeight="1" x14ac:dyDescent="0.3">
      <c r="A2051" s="54"/>
      <c r="B2051" s="60"/>
      <c r="C2051" s="54"/>
      <c r="D2051" s="39" t="s">
        <v>2262</v>
      </c>
      <c r="E2051" s="19" t="s">
        <v>5</v>
      </c>
    </row>
    <row r="2052" spans="1:5" ht="14.1" customHeight="1" x14ac:dyDescent="0.3">
      <c r="A2052" s="52">
        <f>A2048+1</f>
        <v>574</v>
      </c>
      <c r="B2052" s="73" t="s">
        <v>1866</v>
      </c>
      <c r="C2052" s="52">
        <v>3</v>
      </c>
      <c r="D2052" s="33" t="s">
        <v>1765</v>
      </c>
      <c r="E2052" s="20" t="s">
        <v>2</v>
      </c>
    </row>
    <row r="2053" spans="1:5" ht="14.1" customHeight="1" x14ac:dyDescent="0.3">
      <c r="A2053" s="53"/>
      <c r="B2053" s="59"/>
      <c r="C2053" s="53"/>
      <c r="D2053" s="33" t="s">
        <v>1766</v>
      </c>
      <c r="E2053" s="20" t="s">
        <v>3</v>
      </c>
    </row>
    <row r="2054" spans="1:5" ht="14.1" customHeight="1" x14ac:dyDescent="0.3">
      <c r="A2054" s="54"/>
      <c r="B2054" s="60"/>
      <c r="C2054" s="54"/>
      <c r="D2054" s="33" t="s">
        <v>1767</v>
      </c>
      <c r="E2054" s="20" t="s">
        <v>4</v>
      </c>
    </row>
    <row r="2055" spans="1:5" ht="14.1" customHeight="1" x14ac:dyDescent="0.3">
      <c r="A2055" s="52">
        <f>A2052+1</f>
        <v>575</v>
      </c>
      <c r="B2055" s="73" t="s">
        <v>1867</v>
      </c>
      <c r="C2055" s="52">
        <v>4</v>
      </c>
      <c r="D2055" s="33" t="s">
        <v>1768</v>
      </c>
      <c r="E2055" s="20" t="s">
        <v>2</v>
      </c>
    </row>
    <row r="2056" spans="1:5" s="1" customFormat="1" ht="14.1" customHeight="1" x14ac:dyDescent="0.3">
      <c r="A2056" s="53"/>
      <c r="B2056" s="74"/>
      <c r="C2056" s="53"/>
      <c r="D2056" s="39" t="s">
        <v>1995</v>
      </c>
      <c r="E2056" s="19" t="s">
        <v>3</v>
      </c>
    </row>
    <row r="2057" spans="1:5" ht="14.1" customHeight="1" x14ac:dyDescent="0.3">
      <c r="A2057" s="53"/>
      <c r="B2057" s="74"/>
      <c r="C2057" s="53"/>
      <c r="D2057" s="39" t="s">
        <v>1769</v>
      </c>
      <c r="E2057" s="19" t="s">
        <v>4</v>
      </c>
    </row>
    <row r="2058" spans="1:5" s="1" customFormat="1" ht="14.1" customHeight="1" x14ac:dyDescent="0.3">
      <c r="A2058" s="54"/>
      <c r="B2058" s="75"/>
      <c r="C2058" s="54"/>
      <c r="D2058" s="39" t="s">
        <v>2363</v>
      </c>
      <c r="E2058" s="19" t="s">
        <v>4</v>
      </c>
    </row>
    <row r="2059" spans="1:5" ht="14.1" customHeight="1" x14ac:dyDescent="0.3">
      <c r="A2059" s="52">
        <f>A2055+1</f>
        <v>576</v>
      </c>
      <c r="B2059" s="73" t="s">
        <v>1867</v>
      </c>
      <c r="C2059" s="52">
        <v>3</v>
      </c>
      <c r="D2059" s="33" t="s">
        <v>1773</v>
      </c>
      <c r="E2059" s="20" t="s">
        <v>2</v>
      </c>
    </row>
    <row r="2060" spans="1:5" ht="14.1" customHeight="1" x14ac:dyDescent="0.3">
      <c r="A2060" s="53"/>
      <c r="B2060" s="74"/>
      <c r="C2060" s="53"/>
      <c r="D2060" s="33" t="s">
        <v>1774</v>
      </c>
      <c r="E2060" s="20" t="s">
        <v>3</v>
      </c>
    </row>
    <row r="2061" spans="1:5" ht="14.1" customHeight="1" x14ac:dyDescent="0.3">
      <c r="A2061" s="54"/>
      <c r="B2061" s="75"/>
      <c r="C2061" s="54"/>
      <c r="D2061" s="33" t="s">
        <v>1775</v>
      </c>
      <c r="E2061" s="20" t="s">
        <v>4</v>
      </c>
    </row>
    <row r="2062" spans="1:5" ht="14.1" customHeight="1" x14ac:dyDescent="0.3">
      <c r="A2062" s="52">
        <f>A2059+1</f>
        <v>577</v>
      </c>
      <c r="B2062" s="73" t="s">
        <v>1868</v>
      </c>
      <c r="C2062" s="52">
        <v>3</v>
      </c>
      <c r="D2062" s="33" t="s">
        <v>1776</v>
      </c>
      <c r="E2062" s="20" t="s">
        <v>3</v>
      </c>
    </row>
    <row r="2063" spans="1:5" ht="14.1" customHeight="1" x14ac:dyDescent="0.3">
      <c r="A2063" s="53"/>
      <c r="B2063" s="74"/>
      <c r="C2063" s="53"/>
      <c r="D2063" s="33" t="s">
        <v>1777</v>
      </c>
      <c r="E2063" s="20" t="s">
        <v>2</v>
      </c>
    </row>
    <row r="2064" spans="1:5" ht="14.1" customHeight="1" x14ac:dyDescent="0.3">
      <c r="A2064" s="54"/>
      <c r="B2064" s="75"/>
      <c r="C2064" s="54"/>
      <c r="D2064" s="35" t="s">
        <v>1778</v>
      </c>
      <c r="E2064" s="17" t="s">
        <v>5</v>
      </c>
    </row>
    <row r="2065" spans="1:5" ht="14.1" customHeight="1" x14ac:dyDescent="0.3">
      <c r="A2065" s="52">
        <f>A2062+1</f>
        <v>578</v>
      </c>
      <c r="B2065" s="73" t="s">
        <v>1869</v>
      </c>
      <c r="C2065" s="52">
        <v>2</v>
      </c>
      <c r="D2065" s="33" t="s">
        <v>1783</v>
      </c>
      <c r="E2065" s="20" t="s">
        <v>6</v>
      </c>
    </row>
    <row r="2066" spans="1:5" ht="14.1" customHeight="1" x14ac:dyDescent="0.3">
      <c r="A2066" s="54"/>
      <c r="B2066" s="74"/>
      <c r="C2066" s="54"/>
      <c r="D2066" s="33" t="s">
        <v>1784</v>
      </c>
      <c r="E2066" s="20" t="s">
        <v>5</v>
      </c>
    </row>
    <row r="2067" spans="1:5" s="1" customFormat="1" ht="14.1" customHeight="1" x14ac:dyDescent="0.3">
      <c r="A2067" s="52">
        <f>A2065+1</f>
        <v>579</v>
      </c>
      <c r="B2067" s="73" t="s">
        <v>1870</v>
      </c>
      <c r="C2067" s="52">
        <v>3</v>
      </c>
      <c r="D2067" s="33" t="s">
        <v>1787</v>
      </c>
      <c r="E2067" s="20" t="s">
        <v>6</v>
      </c>
    </row>
    <row r="2068" spans="1:5" s="1" customFormat="1" ht="14.1" customHeight="1" x14ac:dyDescent="0.3">
      <c r="A2068" s="53"/>
      <c r="B2068" s="74"/>
      <c r="C2068" s="53"/>
      <c r="D2068" s="33" t="s">
        <v>1788</v>
      </c>
      <c r="E2068" s="20" t="s">
        <v>5</v>
      </c>
    </row>
    <row r="2069" spans="1:5" s="1" customFormat="1" ht="14.1" customHeight="1" x14ac:dyDescent="0.3">
      <c r="A2069" s="54"/>
      <c r="B2069" s="75"/>
      <c r="C2069" s="54"/>
      <c r="D2069" s="25" t="s">
        <v>1789</v>
      </c>
      <c r="E2069" s="20" t="s">
        <v>5</v>
      </c>
    </row>
    <row r="2070" spans="1:5" s="1" customFormat="1" ht="14.1" customHeight="1" x14ac:dyDescent="0.3">
      <c r="A2070" s="71">
        <f>A2067+1</f>
        <v>580</v>
      </c>
      <c r="B2070" s="70" t="s">
        <v>1872</v>
      </c>
      <c r="C2070" s="71">
        <v>4</v>
      </c>
      <c r="D2070" s="33" t="s">
        <v>1795</v>
      </c>
      <c r="E2070" s="47" t="s">
        <v>2</v>
      </c>
    </row>
    <row r="2071" spans="1:5" s="1" customFormat="1" ht="14.1" customHeight="1" x14ac:dyDescent="0.3">
      <c r="A2071" s="71"/>
      <c r="B2071" s="70"/>
      <c r="C2071" s="71"/>
      <c r="D2071" s="33" t="s">
        <v>1796</v>
      </c>
      <c r="E2071" s="47" t="s">
        <v>3</v>
      </c>
    </row>
    <row r="2072" spans="1:5" s="1" customFormat="1" ht="14.1" customHeight="1" x14ac:dyDescent="0.3">
      <c r="A2072" s="71"/>
      <c r="B2072" s="70"/>
      <c r="C2072" s="71"/>
      <c r="D2072" s="33" t="s">
        <v>1797</v>
      </c>
      <c r="E2072" s="46" t="s">
        <v>4</v>
      </c>
    </row>
    <row r="2073" spans="1:5" s="1" customFormat="1" ht="14.1" customHeight="1" x14ac:dyDescent="0.3">
      <c r="A2073" s="71"/>
      <c r="B2073" s="70"/>
      <c r="C2073" s="71"/>
      <c r="D2073" s="25" t="s">
        <v>1798</v>
      </c>
      <c r="E2073" s="47" t="s">
        <v>4</v>
      </c>
    </row>
    <row r="2074" spans="1:5" s="1" customFormat="1" ht="14.1" customHeight="1" x14ac:dyDescent="0.3">
      <c r="A2074" s="71">
        <f>A2070+1</f>
        <v>581</v>
      </c>
      <c r="B2074" s="70" t="s">
        <v>1872</v>
      </c>
      <c r="C2074" s="71">
        <v>4</v>
      </c>
      <c r="D2074" s="33" t="s">
        <v>1799</v>
      </c>
      <c r="E2074" s="47" t="s">
        <v>2</v>
      </c>
    </row>
    <row r="2075" spans="1:5" s="1" customFormat="1" ht="14.1" customHeight="1" x14ac:dyDescent="0.3">
      <c r="A2075" s="71"/>
      <c r="B2075" s="70"/>
      <c r="C2075" s="71"/>
      <c r="D2075" s="33" t="s">
        <v>1800</v>
      </c>
      <c r="E2075" s="47" t="s">
        <v>3</v>
      </c>
    </row>
    <row r="2076" spans="1:5" s="1" customFormat="1" ht="14.1" customHeight="1" x14ac:dyDescent="0.3">
      <c r="A2076" s="71"/>
      <c r="B2076" s="70"/>
      <c r="C2076" s="71"/>
      <c r="D2076" s="33" t="s">
        <v>1801</v>
      </c>
      <c r="E2076" s="46" t="s">
        <v>5</v>
      </c>
    </row>
    <row r="2077" spans="1:5" s="1" customFormat="1" ht="14.1" customHeight="1" x14ac:dyDescent="0.3">
      <c r="A2077" s="71"/>
      <c r="B2077" s="70"/>
      <c r="C2077" s="71"/>
      <c r="D2077" s="25" t="s">
        <v>1802</v>
      </c>
      <c r="E2077" s="47" t="s">
        <v>5</v>
      </c>
    </row>
    <row r="2078" spans="1:5" s="1" customFormat="1" ht="14.1" customHeight="1" x14ac:dyDescent="0.3">
      <c r="A2078" s="52">
        <f>A2074+1</f>
        <v>582</v>
      </c>
      <c r="B2078" s="70" t="s">
        <v>1872</v>
      </c>
      <c r="C2078" s="52">
        <v>3</v>
      </c>
      <c r="D2078" s="33" t="s">
        <v>1803</v>
      </c>
      <c r="E2078" s="47" t="s">
        <v>6</v>
      </c>
    </row>
    <row r="2079" spans="1:5" s="1" customFormat="1" ht="14.1" customHeight="1" x14ac:dyDescent="0.3">
      <c r="A2079" s="53"/>
      <c r="B2079" s="70"/>
      <c r="C2079" s="53"/>
      <c r="D2079" s="33" t="s">
        <v>1804</v>
      </c>
      <c r="E2079" s="47" t="s">
        <v>5</v>
      </c>
    </row>
    <row r="2080" spans="1:5" s="1" customFormat="1" ht="14.1" customHeight="1" x14ac:dyDescent="0.3">
      <c r="A2080" s="54"/>
      <c r="B2080" s="70"/>
      <c r="C2080" s="54"/>
      <c r="D2080" s="25" t="s">
        <v>1805</v>
      </c>
      <c r="E2080" s="47" t="s">
        <v>5</v>
      </c>
    </row>
    <row r="2081" spans="1:5" s="1" customFormat="1" ht="14.1" customHeight="1" x14ac:dyDescent="0.3">
      <c r="A2081" s="71">
        <f>A2078+1</f>
        <v>583</v>
      </c>
      <c r="B2081" s="70" t="s">
        <v>1872</v>
      </c>
      <c r="C2081" s="71">
        <v>4</v>
      </c>
      <c r="D2081" s="33" t="s">
        <v>1806</v>
      </c>
      <c r="E2081" s="47" t="s">
        <v>2</v>
      </c>
    </row>
    <row r="2082" spans="1:5" s="1" customFormat="1" ht="14.1" customHeight="1" x14ac:dyDescent="0.3">
      <c r="A2082" s="71"/>
      <c r="B2082" s="70"/>
      <c r="C2082" s="71"/>
      <c r="D2082" s="33" t="s">
        <v>357</v>
      </c>
      <c r="E2082" s="47" t="s">
        <v>3</v>
      </c>
    </row>
    <row r="2083" spans="1:5" s="1" customFormat="1" ht="14.1" customHeight="1" x14ac:dyDescent="0.3">
      <c r="A2083" s="71"/>
      <c r="B2083" s="70"/>
      <c r="C2083" s="71"/>
      <c r="D2083" s="33" t="s">
        <v>1807</v>
      </c>
      <c r="E2083" s="46" t="s">
        <v>5</v>
      </c>
    </row>
    <row r="2084" spans="1:5" s="1" customFormat="1" ht="14.1" customHeight="1" x14ac:dyDescent="0.3">
      <c r="A2084" s="71"/>
      <c r="B2084" s="70"/>
      <c r="C2084" s="71"/>
      <c r="D2084" s="25" t="s">
        <v>1808</v>
      </c>
      <c r="E2084" s="47" t="s">
        <v>5</v>
      </c>
    </row>
    <row r="2085" spans="1:5" s="1" customFormat="1" ht="14.1" customHeight="1" x14ac:dyDescent="0.3">
      <c r="A2085" s="52">
        <f>A2081+1</f>
        <v>584</v>
      </c>
      <c r="B2085" s="70" t="s">
        <v>1873</v>
      </c>
      <c r="C2085" s="52">
        <v>3</v>
      </c>
      <c r="D2085" s="33" t="s">
        <v>1813</v>
      </c>
      <c r="E2085" s="47" t="s">
        <v>3</v>
      </c>
    </row>
    <row r="2086" spans="1:5" s="1" customFormat="1" ht="14.1" customHeight="1" x14ac:dyDescent="0.3">
      <c r="A2086" s="53"/>
      <c r="B2086" s="70"/>
      <c r="C2086" s="53"/>
      <c r="D2086" s="33" t="s">
        <v>1814</v>
      </c>
      <c r="E2086" s="47" t="s">
        <v>2</v>
      </c>
    </row>
    <row r="2087" spans="1:5" s="1" customFormat="1" ht="14.1" customHeight="1" x14ac:dyDescent="0.3">
      <c r="A2087" s="54"/>
      <c r="B2087" s="70"/>
      <c r="C2087" s="54"/>
      <c r="D2087" s="34" t="s">
        <v>1815</v>
      </c>
      <c r="E2087" s="47" t="s">
        <v>5</v>
      </c>
    </row>
    <row r="2088" spans="1:5" s="1" customFormat="1" ht="14.1" customHeight="1" x14ac:dyDescent="0.3">
      <c r="A2088" s="71">
        <f>A2085+1</f>
        <v>585</v>
      </c>
      <c r="B2088" s="98" t="s">
        <v>1873</v>
      </c>
      <c r="C2088" s="72">
        <v>4</v>
      </c>
      <c r="D2088" s="25" t="s">
        <v>1816</v>
      </c>
      <c r="E2088" s="47" t="s">
        <v>3</v>
      </c>
    </row>
    <row r="2089" spans="1:5" s="1" customFormat="1" ht="14.1" customHeight="1" x14ac:dyDescent="0.3">
      <c r="A2089" s="71"/>
      <c r="B2089" s="98"/>
      <c r="C2089" s="72"/>
      <c r="D2089" s="25" t="s">
        <v>1817</v>
      </c>
      <c r="E2089" s="47" t="s">
        <v>2</v>
      </c>
    </row>
    <row r="2090" spans="1:5" s="1" customFormat="1" ht="14.1" customHeight="1" x14ac:dyDescent="0.3">
      <c r="A2090" s="71"/>
      <c r="B2090" s="98"/>
      <c r="C2090" s="72"/>
      <c r="D2090" s="25" t="s">
        <v>1818</v>
      </c>
      <c r="E2090" s="46" t="s">
        <v>4</v>
      </c>
    </row>
    <row r="2091" spans="1:5" s="1" customFormat="1" ht="14.1" customHeight="1" x14ac:dyDescent="0.3">
      <c r="A2091" s="71"/>
      <c r="B2091" s="98"/>
      <c r="C2091" s="72"/>
      <c r="D2091" s="34" t="s">
        <v>1819</v>
      </c>
      <c r="E2091" s="47" t="s">
        <v>4</v>
      </c>
    </row>
    <row r="2092" spans="1:5" s="1" customFormat="1" ht="14.1" customHeight="1" x14ac:dyDescent="0.3">
      <c r="A2092" s="52">
        <f>A2088+1</f>
        <v>586</v>
      </c>
      <c r="B2092" s="73" t="s">
        <v>1873</v>
      </c>
      <c r="C2092" s="52">
        <v>4</v>
      </c>
      <c r="D2092" s="25" t="s">
        <v>1820</v>
      </c>
      <c r="E2092" s="47" t="s">
        <v>3</v>
      </c>
    </row>
    <row r="2093" spans="1:5" s="1" customFormat="1" ht="14.1" customHeight="1" x14ac:dyDescent="0.3">
      <c r="A2093" s="53"/>
      <c r="B2093" s="74"/>
      <c r="C2093" s="53"/>
      <c r="D2093" s="25" t="s">
        <v>1821</v>
      </c>
      <c r="E2093" s="47" t="s">
        <v>2</v>
      </c>
    </row>
    <row r="2094" spans="1:5" s="1" customFormat="1" ht="14.1" customHeight="1" x14ac:dyDescent="0.3">
      <c r="A2094" s="53"/>
      <c r="B2094" s="74"/>
      <c r="C2094" s="53"/>
      <c r="D2094" s="34" t="s">
        <v>1822</v>
      </c>
      <c r="E2094" s="43" t="s">
        <v>5</v>
      </c>
    </row>
    <row r="2095" spans="1:5" s="1" customFormat="1" ht="14.1" customHeight="1" x14ac:dyDescent="0.3">
      <c r="A2095" s="54"/>
      <c r="B2095" s="75"/>
      <c r="C2095" s="54"/>
      <c r="D2095" s="34" t="s">
        <v>1902</v>
      </c>
      <c r="E2095" s="43" t="s">
        <v>4</v>
      </c>
    </row>
    <row r="2096" spans="1:5" s="1" customFormat="1" ht="14.1" customHeight="1" x14ac:dyDescent="0.3">
      <c r="A2096" s="52">
        <f>A2092+1</f>
        <v>587</v>
      </c>
      <c r="B2096" s="73" t="s">
        <v>1873</v>
      </c>
      <c r="C2096" s="99">
        <v>2</v>
      </c>
      <c r="D2096" s="25" t="s">
        <v>1823</v>
      </c>
      <c r="E2096" s="47" t="s">
        <v>6</v>
      </c>
    </row>
    <row r="2097" spans="1:5" s="1" customFormat="1" ht="14.1" customHeight="1" x14ac:dyDescent="0.3">
      <c r="A2097" s="54"/>
      <c r="B2097" s="74"/>
      <c r="C2097" s="100"/>
      <c r="D2097" s="25" t="s">
        <v>1824</v>
      </c>
      <c r="E2097" s="47" t="s">
        <v>5</v>
      </c>
    </row>
    <row r="2098" spans="1:5" s="1" customFormat="1" ht="14.1" customHeight="1" x14ac:dyDescent="0.3">
      <c r="A2098" s="52">
        <f>A2096+1</f>
        <v>588</v>
      </c>
      <c r="B2098" s="73" t="s">
        <v>1874</v>
      </c>
      <c r="C2098" s="52">
        <v>2</v>
      </c>
      <c r="D2098" s="25" t="s">
        <v>1825</v>
      </c>
      <c r="E2098" s="47" t="s">
        <v>2</v>
      </c>
    </row>
    <row r="2099" spans="1:5" s="1" customFormat="1" ht="14.1" customHeight="1" x14ac:dyDescent="0.3">
      <c r="A2099" s="54"/>
      <c r="B2099" s="60"/>
      <c r="C2099" s="54"/>
      <c r="D2099" s="25" t="s">
        <v>1826</v>
      </c>
      <c r="E2099" s="47" t="s">
        <v>3</v>
      </c>
    </row>
    <row r="2100" spans="1:5" ht="14.1" customHeight="1" x14ac:dyDescent="0.3">
      <c r="A2100" s="52">
        <f>A2098+1</f>
        <v>589</v>
      </c>
      <c r="B2100" s="73" t="s">
        <v>1874</v>
      </c>
      <c r="C2100" s="52">
        <v>2</v>
      </c>
      <c r="D2100" s="35" t="s">
        <v>1827</v>
      </c>
      <c r="E2100" s="43" t="s">
        <v>6</v>
      </c>
    </row>
    <row r="2101" spans="1:5" ht="14.1" customHeight="1" x14ac:dyDescent="0.3">
      <c r="A2101" s="54"/>
      <c r="B2101" s="60"/>
      <c r="C2101" s="54"/>
      <c r="D2101" s="33" t="s">
        <v>1828</v>
      </c>
      <c r="E2101" s="47" t="s">
        <v>5</v>
      </c>
    </row>
    <row r="2102" spans="1:5" ht="14.1" customHeight="1" x14ac:dyDescent="0.3">
      <c r="A2102" s="52">
        <f>A2100+1</f>
        <v>590</v>
      </c>
      <c r="B2102" s="73" t="s">
        <v>1874</v>
      </c>
      <c r="C2102" s="52">
        <v>3</v>
      </c>
      <c r="D2102" s="40" t="s">
        <v>1829</v>
      </c>
      <c r="E2102" s="44" t="s">
        <v>2</v>
      </c>
    </row>
    <row r="2103" spans="1:5" ht="14.1" customHeight="1" x14ac:dyDescent="0.3">
      <c r="A2103" s="53"/>
      <c r="B2103" s="59"/>
      <c r="C2103" s="53"/>
      <c r="D2103" s="33" t="s">
        <v>1830</v>
      </c>
      <c r="E2103" s="47" t="s">
        <v>3</v>
      </c>
    </row>
    <row r="2104" spans="1:5" ht="14.1" customHeight="1" x14ac:dyDescent="0.3">
      <c r="A2104" s="54"/>
      <c r="B2104" s="60"/>
      <c r="C2104" s="54"/>
      <c r="D2104" s="40" t="s">
        <v>1831</v>
      </c>
      <c r="E2104" s="46" t="s">
        <v>4</v>
      </c>
    </row>
    <row r="2105" spans="1:5" s="1" customFormat="1" ht="14.1" customHeight="1" x14ac:dyDescent="0.3">
      <c r="A2105" s="52">
        <f>A2102+1</f>
        <v>591</v>
      </c>
      <c r="B2105" s="73" t="s">
        <v>1875</v>
      </c>
      <c r="C2105" s="61">
        <v>2</v>
      </c>
      <c r="D2105" s="25" t="s">
        <v>1834</v>
      </c>
      <c r="E2105" s="43" t="s">
        <v>6</v>
      </c>
    </row>
    <row r="2106" spans="1:5" s="1" customFormat="1" ht="14.1" customHeight="1" x14ac:dyDescent="0.3">
      <c r="A2106" s="54"/>
      <c r="B2106" s="60"/>
      <c r="C2106" s="63"/>
      <c r="D2106" s="34" t="s">
        <v>1835</v>
      </c>
      <c r="E2106" s="47" t="s">
        <v>5</v>
      </c>
    </row>
    <row r="2107" spans="1:5" s="1" customFormat="1" ht="14.1" customHeight="1" x14ac:dyDescent="0.3">
      <c r="A2107" s="71">
        <f>A2105+1</f>
        <v>592</v>
      </c>
      <c r="B2107" s="73" t="s">
        <v>1876</v>
      </c>
      <c r="C2107" s="72">
        <v>4</v>
      </c>
      <c r="D2107" s="25" t="s">
        <v>1837</v>
      </c>
      <c r="E2107" s="47" t="s">
        <v>2</v>
      </c>
    </row>
    <row r="2108" spans="1:5" s="1" customFormat="1" ht="14.1" customHeight="1" x14ac:dyDescent="0.3">
      <c r="A2108" s="71"/>
      <c r="B2108" s="74"/>
      <c r="C2108" s="72"/>
      <c r="D2108" s="25" t="s">
        <v>1838</v>
      </c>
      <c r="E2108" s="47" t="s">
        <v>3</v>
      </c>
    </row>
    <row r="2109" spans="1:5" s="1" customFormat="1" ht="14.1" customHeight="1" x14ac:dyDescent="0.3">
      <c r="A2109" s="71"/>
      <c r="B2109" s="74"/>
      <c r="C2109" s="72"/>
      <c r="D2109" s="25" t="s">
        <v>1839</v>
      </c>
      <c r="E2109" s="46" t="s">
        <v>5</v>
      </c>
    </row>
    <row r="2110" spans="1:5" s="1" customFormat="1" ht="14.1" customHeight="1" x14ac:dyDescent="0.3">
      <c r="A2110" s="71"/>
      <c r="B2110" s="75"/>
      <c r="C2110" s="72"/>
      <c r="D2110" s="34" t="s">
        <v>1840</v>
      </c>
      <c r="E2110" s="47" t="s">
        <v>4</v>
      </c>
    </row>
    <row r="2111" spans="1:5" ht="14.1" customHeight="1" x14ac:dyDescent="0.3">
      <c r="A2111" s="52">
        <f>A2107+1</f>
        <v>593</v>
      </c>
      <c r="B2111" s="58" t="s">
        <v>1896</v>
      </c>
      <c r="C2111" s="52">
        <v>4</v>
      </c>
      <c r="D2111" s="25" t="s">
        <v>1892</v>
      </c>
      <c r="E2111" s="20" t="s">
        <v>2</v>
      </c>
    </row>
    <row r="2112" spans="1:5" ht="14.1" customHeight="1" x14ac:dyDescent="0.3">
      <c r="A2112" s="53"/>
      <c r="B2112" s="59"/>
      <c r="C2112" s="53"/>
      <c r="D2112" s="25" t="s">
        <v>1893</v>
      </c>
      <c r="E2112" s="20" t="s">
        <v>3</v>
      </c>
    </row>
    <row r="2113" spans="1:5" ht="14.1" customHeight="1" x14ac:dyDescent="0.3">
      <c r="A2113" s="53"/>
      <c r="B2113" s="59"/>
      <c r="C2113" s="53"/>
      <c r="D2113" s="25" t="s">
        <v>1894</v>
      </c>
      <c r="E2113" s="47" t="s">
        <v>5</v>
      </c>
    </row>
    <row r="2114" spans="1:5" ht="14.1" customHeight="1" x14ac:dyDescent="0.3">
      <c r="A2114" s="54"/>
      <c r="B2114" s="60"/>
      <c r="C2114" s="54"/>
      <c r="D2114" s="34" t="s">
        <v>1895</v>
      </c>
      <c r="E2114" s="43" t="s">
        <v>4</v>
      </c>
    </row>
    <row r="2115" spans="1:5" ht="14.1" customHeight="1" x14ac:dyDescent="0.3">
      <c r="A2115" s="52">
        <f>A2111+1</f>
        <v>594</v>
      </c>
      <c r="B2115" s="71" t="s">
        <v>1920</v>
      </c>
      <c r="C2115" s="61">
        <v>4</v>
      </c>
      <c r="D2115" s="25" t="s">
        <v>1750</v>
      </c>
      <c r="E2115" s="47" t="s">
        <v>2</v>
      </c>
    </row>
    <row r="2116" spans="1:5" ht="14.1" customHeight="1" x14ac:dyDescent="0.3">
      <c r="A2116" s="53"/>
      <c r="B2116" s="71"/>
      <c r="C2116" s="62"/>
      <c r="D2116" s="25" t="s">
        <v>1917</v>
      </c>
      <c r="E2116" s="47" t="s">
        <v>3</v>
      </c>
    </row>
    <row r="2117" spans="1:5" ht="14.1" customHeight="1" x14ac:dyDescent="0.3">
      <c r="A2117" s="53"/>
      <c r="B2117" s="71"/>
      <c r="C2117" s="62"/>
      <c r="D2117" s="25" t="s">
        <v>1918</v>
      </c>
      <c r="E2117" s="47" t="s">
        <v>4</v>
      </c>
    </row>
    <row r="2118" spans="1:5" ht="14.1" customHeight="1" x14ac:dyDescent="0.3">
      <c r="A2118" s="54"/>
      <c r="B2118" s="71"/>
      <c r="C2118" s="63"/>
      <c r="D2118" s="34" t="s">
        <v>1919</v>
      </c>
      <c r="E2118" s="43" t="s">
        <v>5</v>
      </c>
    </row>
    <row r="2119" spans="1:5" ht="14.1" customHeight="1" x14ac:dyDescent="0.3">
      <c r="A2119" s="52">
        <f>A2115+1</f>
        <v>595</v>
      </c>
      <c r="B2119" s="86" t="s">
        <v>1943</v>
      </c>
      <c r="C2119" s="52">
        <v>4</v>
      </c>
      <c r="D2119" s="25" t="s">
        <v>1936</v>
      </c>
      <c r="E2119" s="47" t="s">
        <v>3</v>
      </c>
    </row>
    <row r="2120" spans="1:5" ht="14.1" customHeight="1" x14ac:dyDescent="0.3">
      <c r="A2120" s="53"/>
      <c r="B2120" s="87"/>
      <c r="C2120" s="53"/>
      <c r="D2120" s="25" t="s">
        <v>1937</v>
      </c>
      <c r="E2120" s="47" t="s">
        <v>2</v>
      </c>
    </row>
    <row r="2121" spans="1:5" ht="14.1" customHeight="1" x14ac:dyDescent="0.3">
      <c r="A2121" s="53"/>
      <c r="B2121" s="87"/>
      <c r="C2121" s="53"/>
      <c r="D2121" s="25" t="s">
        <v>1938</v>
      </c>
      <c r="E2121" s="47" t="s">
        <v>5</v>
      </c>
    </row>
    <row r="2122" spans="1:5" ht="14.1" customHeight="1" x14ac:dyDescent="0.3">
      <c r="A2122" s="54"/>
      <c r="B2122" s="88"/>
      <c r="C2122" s="54"/>
      <c r="D2122" s="25" t="s">
        <v>1939</v>
      </c>
      <c r="E2122" s="47" t="s">
        <v>5</v>
      </c>
    </row>
    <row r="2123" spans="1:5" ht="14.1" customHeight="1" x14ac:dyDescent="0.3">
      <c r="A2123" s="52">
        <f>A2119+1</f>
        <v>596</v>
      </c>
      <c r="B2123" s="86" t="s">
        <v>1943</v>
      </c>
      <c r="C2123" s="52">
        <v>3</v>
      </c>
      <c r="D2123" s="25" t="s">
        <v>1940</v>
      </c>
      <c r="E2123" s="47" t="s">
        <v>2</v>
      </c>
    </row>
    <row r="2124" spans="1:5" ht="14.1" customHeight="1" x14ac:dyDescent="0.3">
      <c r="A2124" s="53"/>
      <c r="B2124" s="87"/>
      <c r="C2124" s="53"/>
      <c r="D2124" s="25" t="s">
        <v>1941</v>
      </c>
      <c r="E2124" s="47" t="s">
        <v>3</v>
      </c>
    </row>
    <row r="2125" spans="1:5" ht="14.1" customHeight="1" x14ac:dyDescent="0.3">
      <c r="A2125" s="53"/>
      <c r="B2125" s="87"/>
      <c r="C2125" s="53"/>
      <c r="D2125" s="49" t="s">
        <v>1942</v>
      </c>
      <c r="E2125" s="43" t="s">
        <v>4</v>
      </c>
    </row>
    <row r="2126" spans="1:5" ht="14.1" customHeight="1" x14ac:dyDescent="0.3">
      <c r="A2126" s="52">
        <f>A2123+1</f>
        <v>597</v>
      </c>
      <c r="B2126" s="58" t="s">
        <v>1947</v>
      </c>
      <c r="C2126" s="52">
        <v>2</v>
      </c>
      <c r="D2126" s="25" t="s">
        <v>1946</v>
      </c>
      <c r="E2126" s="47" t="s">
        <v>3</v>
      </c>
    </row>
    <row r="2127" spans="1:5" ht="14.1" customHeight="1" x14ac:dyDescent="0.3">
      <c r="A2127" s="54"/>
      <c r="B2127" s="60"/>
      <c r="C2127" s="54"/>
      <c r="D2127" s="34" t="s">
        <v>527</v>
      </c>
      <c r="E2127" s="43" t="s">
        <v>2</v>
      </c>
    </row>
    <row r="2128" spans="1:5" ht="14.1" customHeight="1" x14ac:dyDescent="0.3">
      <c r="A2128" s="52">
        <f>A2126+1</f>
        <v>598</v>
      </c>
      <c r="B2128" s="77" t="s">
        <v>1957</v>
      </c>
      <c r="C2128" s="52">
        <v>3</v>
      </c>
      <c r="D2128" s="25" t="s">
        <v>1954</v>
      </c>
      <c r="E2128" s="47" t="s">
        <v>2</v>
      </c>
    </row>
    <row r="2129" spans="1:5" ht="14.1" customHeight="1" x14ac:dyDescent="0.3">
      <c r="A2129" s="53"/>
      <c r="B2129" s="78"/>
      <c r="C2129" s="53"/>
      <c r="D2129" s="25" t="s">
        <v>1955</v>
      </c>
      <c r="E2129" s="47" t="s">
        <v>3</v>
      </c>
    </row>
    <row r="2130" spans="1:5" ht="14.1" customHeight="1" x14ac:dyDescent="0.3">
      <c r="A2130" s="54"/>
      <c r="B2130" s="79"/>
      <c r="C2130" s="54"/>
      <c r="D2130" s="34" t="s">
        <v>1956</v>
      </c>
      <c r="E2130" s="43" t="s">
        <v>4</v>
      </c>
    </row>
    <row r="2131" spans="1:5" ht="14.1" customHeight="1" x14ac:dyDescent="0.3">
      <c r="A2131" s="52">
        <f>A2128+1</f>
        <v>599</v>
      </c>
      <c r="B2131" s="58" t="s">
        <v>1982</v>
      </c>
      <c r="C2131" s="52">
        <v>3</v>
      </c>
      <c r="D2131" s="25" t="s">
        <v>1976</v>
      </c>
      <c r="E2131" s="47" t="s">
        <v>2</v>
      </c>
    </row>
    <row r="2132" spans="1:5" ht="14.1" customHeight="1" x14ac:dyDescent="0.3">
      <c r="A2132" s="53"/>
      <c r="B2132" s="59"/>
      <c r="C2132" s="53"/>
      <c r="D2132" s="25" t="s">
        <v>1977</v>
      </c>
      <c r="E2132" s="47" t="s">
        <v>3</v>
      </c>
    </row>
    <row r="2133" spans="1:5" ht="14.1" customHeight="1" x14ac:dyDescent="0.3">
      <c r="A2133" s="54"/>
      <c r="B2133" s="60"/>
      <c r="C2133" s="54"/>
      <c r="D2133" s="25" t="s">
        <v>1978</v>
      </c>
      <c r="E2133" s="20" t="s">
        <v>5</v>
      </c>
    </row>
    <row r="2134" spans="1:5" ht="14.1" customHeight="1" x14ac:dyDescent="0.3">
      <c r="A2134" s="52">
        <f>A2131+1</f>
        <v>600</v>
      </c>
      <c r="B2134" s="58" t="s">
        <v>1982</v>
      </c>
      <c r="C2134" s="52">
        <v>3</v>
      </c>
      <c r="D2134" s="25" t="s">
        <v>1979</v>
      </c>
      <c r="E2134" s="20" t="s">
        <v>2</v>
      </c>
    </row>
    <row r="2135" spans="1:5" ht="14.1" customHeight="1" x14ac:dyDescent="0.3">
      <c r="A2135" s="53"/>
      <c r="B2135" s="59"/>
      <c r="C2135" s="53"/>
      <c r="D2135" s="25" t="s">
        <v>1980</v>
      </c>
      <c r="E2135" s="20" t="s">
        <v>3</v>
      </c>
    </row>
    <row r="2136" spans="1:5" ht="14.1" customHeight="1" x14ac:dyDescent="0.3">
      <c r="A2136" s="54"/>
      <c r="B2136" s="60"/>
      <c r="C2136" s="54"/>
      <c r="D2136" s="34" t="s">
        <v>1981</v>
      </c>
      <c r="E2136" s="17" t="s">
        <v>4</v>
      </c>
    </row>
    <row r="2137" spans="1:5" ht="14.1" customHeight="1" x14ac:dyDescent="0.3">
      <c r="A2137" s="52">
        <f>A2134+1</f>
        <v>601</v>
      </c>
      <c r="B2137" s="58" t="s">
        <v>1989</v>
      </c>
      <c r="C2137" s="52">
        <v>4</v>
      </c>
      <c r="D2137" s="25" t="s">
        <v>1990</v>
      </c>
      <c r="E2137" s="20" t="s">
        <v>3</v>
      </c>
    </row>
    <row r="2138" spans="1:5" ht="14.1" customHeight="1" x14ac:dyDescent="0.3">
      <c r="A2138" s="53"/>
      <c r="B2138" s="59"/>
      <c r="C2138" s="53"/>
      <c r="D2138" s="25" t="s">
        <v>1991</v>
      </c>
      <c r="E2138" s="20" t="s">
        <v>2</v>
      </c>
    </row>
    <row r="2139" spans="1:5" ht="14.1" customHeight="1" x14ac:dyDescent="0.3">
      <c r="A2139" s="53"/>
      <c r="B2139" s="59"/>
      <c r="C2139" s="53"/>
      <c r="D2139" s="25" t="s">
        <v>1992</v>
      </c>
      <c r="E2139" s="20" t="s">
        <v>4</v>
      </c>
    </row>
    <row r="2140" spans="1:5" ht="14.1" customHeight="1" x14ac:dyDescent="0.3">
      <c r="A2140" s="54"/>
      <c r="B2140" s="60"/>
      <c r="C2140" s="54"/>
      <c r="D2140" s="34" t="s">
        <v>1993</v>
      </c>
      <c r="E2140" s="17" t="s">
        <v>5</v>
      </c>
    </row>
    <row r="2141" spans="1:5" ht="14.1" customHeight="1" x14ac:dyDescent="0.3">
      <c r="A2141" s="52">
        <f>A2137+1</f>
        <v>602</v>
      </c>
      <c r="B2141" s="58" t="s">
        <v>2006</v>
      </c>
      <c r="C2141" s="52">
        <v>3</v>
      </c>
      <c r="D2141" s="25" t="s">
        <v>2003</v>
      </c>
      <c r="E2141" s="20" t="s">
        <v>6</v>
      </c>
    </row>
    <row r="2142" spans="1:5" ht="14.1" customHeight="1" x14ac:dyDescent="0.3">
      <c r="A2142" s="53"/>
      <c r="B2142" s="59"/>
      <c r="C2142" s="53"/>
      <c r="D2142" s="25" t="s">
        <v>2004</v>
      </c>
      <c r="E2142" s="20" t="s">
        <v>4</v>
      </c>
    </row>
    <row r="2143" spans="1:5" ht="14.1" customHeight="1" x14ac:dyDescent="0.3">
      <c r="A2143" s="54"/>
      <c r="B2143" s="60"/>
      <c r="C2143" s="54"/>
      <c r="D2143" s="34" t="s">
        <v>2005</v>
      </c>
      <c r="E2143" s="17" t="s">
        <v>4</v>
      </c>
    </row>
    <row r="2144" spans="1:5" ht="14.1" customHeight="1" x14ac:dyDescent="0.3">
      <c r="A2144" s="52">
        <f>A2141+1</f>
        <v>603</v>
      </c>
      <c r="B2144" s="58" t="s">
        <v>2013</v>
      </c>
      <c r="C2144" s="52">
        <v>3</v>
      </c>
      <c r="D2144" s="25" t="s">
        <v>2010</v>
      </c>
      <c r="E2144" s="20" t="s">
        <v>2</v>
      </c>
    </row>
    <row r="2145" spans="1:5" ht="14.1" customHeight="1" x14ac:dyDescent="0.3">
      <c r="A2145" s="53"/>
      <c r="B2145" s="59"/>
      <c r="C2145" s="53"/>
      <c r="D2145" s="25" t="s">
        <v>2011</v>
      </c>
      <c r="E2145" s="20" t="s">
        <v>3</v>
      </c>
    </row>
    <row r="2146" spans="1:5" ht="14.1" customHeight="1" x14ac:dyDescent="0.3">
      <c r="A2146" s="54"/>
      <c r="B2146" s="60"/>
      <c r="C2146" s="54"/>
      <c r="D2146" s="34" t="s">
        <v>2012</v>
      </c>
      <c r="E2146" s="17" t="s">
        <v>4</v>
      </c>
    </row>
    <row r="2147" spans="1:5" ht="14.1" customHeight="1" x14ac:dyDescent="0.3">
      <c r="A2147" s="52">
        <f>A2144+1</f>
        <v>604</v>
      </c>
      <c r="B2147" s="58" t="s">
        <v>2018</v>
      </c>
      <c r="C2147" s="52">
        <v>4</v>
      </c>
      <c r="D2147" s="25" t="s">
        <v>2014</v>
      </c>
      <c r="E2147" s="20" t="s">
        <v>2</v>
      </c>
    </row>
    <row r="2148" spans="1:5" ht="14.1" customHeight="1" x14ac:dyDescent="0.3">
      <c r="A2148" s="53"/>
      <c r="B2148" s="59"/>
      <c r="C2148" s="53"/>
      <c r="D2148" s="25" t="s">
        <v>2015</v>
      </c>
      <c r="E2148" s="20" t="s">
        <v>3</v>
      </c>
    </row>
    <row r="2149" spans="1:5" ht="14.1" customHeight="1" x14ac:dyDescent="0.3">
      <c r="A2149" s="53"/>
      <c r="B2149" s="59"/>
      <c r="C2149" s="53"/>
      <c r="D2149" s="25" t="s">
        <v>2016</v>
      </c>
      <c r="E2149" s="20" t="s">
        <v>5</v>
      </c>
    </row>
    <row r="2150" spans="1:5" ht="14.1" customHeight="1" x14ac:dyDescent="0.3">
      <c r="A2150" s="54"/>
      <c r="B2150" s="59"/>
      <c r="C2150" s="54"/>
      <c r="D2150" s="34" t="s">
        <v>2017</v>
      </c>
      <c r="E2150" s="17" t="s">
        <v>4</v>
      </c>
    </row>
    <row r="2151" spans="1:5" ht="14.1" customHeight="1" x14ac:dyDescent="0.3">
      <c r="A2151" s="52">
        <f>A2147+1</f>
        <v>605</v>
      </c>
      <c r="B2151" s="58" t="s">
        <v>2030</v>
      </c>
      <c r="C2151" s="52">
        <v>3</v>
      </c>
      <c r="D2151" s="25" t="s">
        <v>2031</v>
      </c>
      <c r="E2151" s="20" t="s">
        <v>2</v>
      </c>
    </row>
    <row r="2152" spans="1:5" ht="14.1" customHeight="1" x14ac:dyDescent="0.3">
      <c r="A2152" s="53"/>
      <c r="B2152" s="59"/>
      <c r="C2152" s="53"/>
      <c r="D2152" s="25" t="s">
        <v>2032</v>
      </c>
      <c r="E2152" s="20" t="s">
        <v>3</v>
      </c>
    </row>
    <row r="2153" spans="1:5" ht="14.1" customHeight="1" x14ac:dyDescent="0.3">
      <c r="A2153" s="54"/>
      <c r="B2153" s="60"/>
      <c r="C2153" s="54"/>
      <c r="D2153" s="34" t="s">
        <v>2033</v>
      </c>
      <c r="E2153" s="17" t="s">
        <v>4</v>
      </c>
    </row>
    <row r="2154" spans="1:5" ht="14.1" customHeight="1" x14ac:dyDescent="0.3">
      <c r="A2154" s="52">
        <f>A2151+1</f>
        <v>606</v>
      </c>
      <c r="B2154" s="58" t="s">
        <v>2044</v>
      </c>
      <c r="C2154" s="52">
        <v>2</v>
      </c>
      <c r="D2154" s="25" t="s">
        <v>2035</v>
      </c>
      <c r="E2154" s="20" t="s">
        <v>3</v>
      </c>
    </row>
    <row r="2155" spans="1:5" ht="14.1" customHeight="1" x14ac:dyDescent="0.3">
      <c r="A2155" s="54"/>
      <c r="B2155" s="60"/>
      <c r="C2155" s="54"/>
      <c r="D2155" s="25" t="s">
        <v>2036</v>
      </c>
      <c r="E2155" s="20" t="s">
        <v>2</v>
      </c>
    </row>
    <row r="2156" spans="1:5" ht="14.1" customHeight="1" x14ac:dyDescent="0.3">
      <c r="A2156" s="52">
        <f>A2154+1</f>
        <v>607</v>
      </c>
      <c r="B2156" s="58" t="s">
        <v>2044</v>
      </c>
      <c r="C2156" s="52">
        <v>4</v>
      </c>
      <c r="D2156" s="25" t="s">
        <v>2037</v>
      </c>
      <c r="E2156" s="20" t="s">
        <v>3</v>
      </c>
    </row>
    <row r="2157" spans="1:5" ht="14.1" customHeight="1" x14ac:dyDescent="0.3">
      <c r="A2157" s="53"/>
      <c r="B2157" s="59"/>
      <c r="C2157" s="53"/>
      <c r="D2157" s="25" t="s">
        <v>2038</v>
      </c>
      <c r="E2157" s="20" t="s">
        <v>2</v>
      </c>
    </row>
    <row r="2158" spans="1:5" ht="14.1" customHeight="1" x14ac:dyDescent="0.3">
      <c r="A2158" s="53"/>
      <c r="B2158" s="59"/>
      <c r="C2158" s="53"/>
      <c r="D2158" s="25" t="s">
        <v>2039</v>
      </c>
      <c r="E2158" s="20" t="s">
        <v>5</v>
      </c>
    </row>
    <row r="2159" spans="1:5" ht="14.1" customHeight="1" x14ac:dyDescent="0.3">
      <c r="A2159" s="54"/>
      <c r="B2159" s="60"/>
      <c r="C2159" s="54"/>
      <c r="D2159" s="25" t="s">
        <v>2040</v>
      </c>
      <c r="E2159" s="20" t="s">
        <v>4</v>
      </c>
    </row>
    <row r="2160" spans="1:5" ht="14.1" customHeight="1" x14ac:dyDescent="0.3">
      <c r="A2160" s="52">
        <f>A2156+1</f>
        <v>608</v>
      </c>
      <c r="B2160" s="58" t="s">
        <v>2044</v>
      </c>
      <c r="C2160" s="52">
        <v>3</v>
      </c>
      <c r="D2160" s="25" t="s">
        <v>2041</v>
      </c>
      <c r="E2160" s="20" t="s">
        <v>3</v>
      </c>
    </row>
    <row r="2161" spans="1:5" ht="14.1" customHeight="1" x14ac:dyDescent="0.3">
      <c r="A2161" s="53"/>
      <c r="B2161" s="59"/>
      <c r="C2161" s="53"/>
      <c r="D2161" s="25" t="s">
        <v>2042</v>
      </c>
      <c r="E2161" s="20" t="s">
        <v>2</v>
      </c>
    </row>
    <row r="2162" spans="1:5" ht="14.1" customHeight="1" x14ac:dyDescent="0.3">
      <c r="A2162" s="54"/>
      <c r="B2162" s="60"/>
      <c r="C2162" s="54"/>
      <c r="D2162" s="34" t="s">
        <v>2043</v>
      </c>
      <c r="E2162" s="17" t="s">
        <v>5</v>
      </c>
    </row>
    <row r="2163" spans="1:5" ht="14.1" customHeight="1" x14ac:dyDescent="0.3">
      <c r="A2163" s="52">
        <f>A2160+1</f>
        <v>609</v>
      </c>
      <c r="B2163" s="58" t="s">
        <v>2056</v>
      </c>
      <c r="C2163" s="52">
        <v>3</v>
      </c>
      <c r="D2163" s="25" t="s">
        <v>2053</v>
      </c>
      <c r="E2163" s="20" t="s">
        <v>2</v>
      </c>
    </row>
    <row r="2164" spans="1:5" ht="14.1" customHeight="1" x14ac:dyDescent="0.3">
      <c r="A2164" s="53"/>
      <c r="B2164" s="59"/>
      <c r="C2164" s="53"/>
      <c r="D2164" s="25" t="s">
        <v>2054</v>
      </c>
      <c r="E2164" s="20" t="s">
        <v>3</v>
      </c>
    </row>
    <row r="2165" spans="1:5" ht="14.1" customHeight="1" x14ac:dyDescent="0.3">
      <c r="A2165" s="54"/>
      <c r="B2165" s="60"/>
      <c r="C2165" s="54"/>
      <c r="D2165" s="34" t="s">
        <v>2055</v>
      </c>
      <c r="E2165" s="17" t="s">
        <v>4</v>
      </c>
    </row>
    <row r="2166" spans="1:5" ht="14.1" customHeight="1" x14ac:dyDescent="0.3">
      <c r="A2166" s="52">
        <f>A2163+1</f>
        <v>610</v>
      </c>
      <c r="B2166" s="58" t="s">
        <v>2068</v>
      </c>
      <c r="C2166" s="52">
        <v>4</v>
      </c>
      <c r="D2166" s="25" t="s">
        <v>2060</v>
      </c>
      <c r="E2166" s="20" t="s">
        <v>2</v>
      </c>
    </row>
    <row r="2167" spans="1:5" ht="14.1" customHeight="1" x14ac:dyDescent="0.3">
      <c r="A2167" s="53"/>
      <c r="B2167" s="59"/>
      <c r="C2167" s="53"/>
      <c r="D2167" s="25" t="s">
        <v>2061</v>
      </c>
      <c r="E2167" s="20" t="s">
        <v>3</v>
      </c>
    </row>
    <row r="2168" spans="1:5" ht="14.1" customHeight="1" x14ac:dyDescent="0.3">
      <c r="A2168" s="53"/>
      <c r="B2168" s="59"/>
      <c r="C2168" s="53"/>
      <c r="D2168" s="25" t="s">
        <v>2062</v>
      </c>
      <c r="E2168" s="20" t="s">
        <v>5</v>
      </c>
    </row>
    <row r="2169" spans="1:5" ht="14.1" customHeight="1" x14ac:dyDescent="0.3">
      <c r="A2169" s="54"/>
      <c r="B2169" s="60"/>
      <c r="C2169" s="54"/>
      <c r="D2169" s="25" t="s">
        <v>2063</v>
      </c>
      <c r="E2169" s="20" t="s">
        <v>4</v>
      </c>
    </row>
    <row r="2170" spans="1:5" ht="14.1" customHeight="1" x14ac:dyDescent="0.3">
      <c r="A2170" s="52">
        <f>A2166+1</f>
        <v>611</v>
      </c>
      <c r="B2170" s="58" t="s">
        <v>2068</v>
      </c>
      <c r="C2170" s="52">
        <v>4</v>
      </c>
      <c r="D2170" s="25" t="s">
        <v>2064</v>
      </c>
      <c r="E2170" s="20" t="s">
        <v>2</v>
      </c>
    </row>
    <row r="2171" spans="1:5" ht="14.1" customHeight="1" x14ac:dyDescent="0.3">
      <c r="A2171" s="53"/>
      <c r="B2171" s="59"/>
      <c r="C2171" s="53"/>
      <c r="D2171" s="25" t="s">
        <v>2065</v>
      </c>
      <c r="E2171" s="20" t="s">
        <v>3</v>
      </c>
    </row>
    <row r="2172" spans="1:5" ht="14.1" customHeight="1" x14ac:dyDescent="0.3">
      <c r="A2172" s="53"/>
      <c r="B2172" s="59"/>
      <c r="C2172" s="53"/>
      <c r="D2172" s="25" t="s">
        <v>2066</v>
      </c>
      <c r="E2172" s="20" t="s">
        <v>5</v>
      </c>
    </row>
    <row r="2173" spans="1:5" ht="14.1" customHeight="1" x14ac:dyDescent="0.3">
      <c r="A2173" s="54"/>
      <c r="B2173" s="60"/>
      <c r="C2173" s="54"/>
      <c r="D2173" s="34" t="s">
        <v>2067</v>
      </c>
      <c r="E2173" s="17" t="s">
        <v>5</v>
      </c>
    </row>
    <row r="2174" spans="1:5" ht="14.1" customHeight="1" x14ac:dyDescent="0.3">
      <c r="A2174" s="52">
        <f>A2170+1</f>
        <v>612</v>
      </c>
      <c r="B2174" s="58" t="s">
        <v>2068</v>
      </c>
      <c r="C2174" s="52">
        <v>3</v>
      </c>
      <c r="D2174" s="25" t="s">
        <v>2069</v>
      </c>
      <c r="E2174" s="20" t="s">
        <v>6</v>
      </c>
    </row>
    <row r="2175" spans="1:5" ht="14.1" customHeight="1" x14ac:dyDescent="0.3">
      <c r="A2175" s="53"/>
      <c r="B2175" s="59"/>
      <c r="C2175" s="53"/>
      <c r="D2175" s="25" t="s">
        <v>2070</v>
      </c>
      <c r="E2175" s="20" t="s">
        <v>4</v>
      </c>
    </row>
    <row r="2176" spans="1:5" ht="14.1" customHeight="1" x14ac:dyDescent="0.3">
      <c r="A2176" s="54"/>
      <c r="B2176" s="59"/>
      <c r="C2176" s="54"/>
      <c r="D2176" s="34" t="s">
        <v>2071</v>
      </c>
      <c r="E2176" s="17" t="s">
        <v>5</v>
      </c>
    </row>
    <row r="2177" spans="1:5" ht="14.1" customHeight="1" x14ac:dyDescent="0.3">
      <c r="A2177" s="52">
        <f>A2174+1</f>
        <v>613</v>
      </c>
      <c r="B2177" s="58" t="s">
        <v>2092</v>
      </c>
      <c r="C2177" s="52">
        <v>2</v>
      </c>
      <c r="D2177" s="25" t="s">
        <v>2084</v>
      </c>
      <c r="E2177" s="20" t="s">
        <v>6</v>
      </c>
    </row>
    <row r="2178" spans="1:5" ht="14.1" customHeight="1" x14ac:dyDescent="0.3">
      <c r="A2178" s="54"/>
      <c r="B2178" s="59"/>
      <c r="C2178" s="54"/>
      <c r="D2178" s="25" t="s">
        <v>2085</v>
      </c>
      <c r="E2178" s="20" t="s">
        <v>5</v>
      </c>
    </row>
    <row r="2179" spans="1:5" ht="14.1" customHeight="1" x14ac:dyDescent="0.3">
      <c r="A2179" s="52">
        <f>A2177+1</f>
        <v>614</v>
      </c>
      <c r="B2179" s="58" t="s">
        <v>2092</v>
      </c>
      <c r="C2179" s="52">
        <v>4</v>
      </c>
      <c r="D2179" s="25" t="s">
        <v>2086</v>
      </c>
      <c r="E2179" s="20" t="s">
        <v>3</v>
      </c>
    </row>
    <row r="2180" spans="1:5" ht="14.1" customHeight="1" x14ac:dyDescent="0.3">
      <c r="A2180" s="53"/>
      <c r="B2180" s="59"/>
      <c r="C2180" s="53"/>
      <c r="D2180" s="25" t="s">
        <v>2087</v>
      </c>
      <c r="E2180" s="20" t="s">
        <v>2</v>
      </c>
    </row>
    <row r="2181" spans="1:5" ht="14.1" customHeight="1" x14ac:dyDescent="0.3">
      <c r="A2181" s="53"/>
      <c r="B2181" s="59"/>
      <c r="C2181" s="53"/>
      <c r="D2181" s="25" t="s">
        <v>2088</v>
      </c>
      <c r="E2181" s="20" t="s">
        <v>4</v>
      </c>
    </row>
    <row r="2182" spans="1:5" ht="14.1" customHeight="1" x14ac:dyDescent="0.3">
      <c r="A2182" s="54"/>
      <c r="B2182" s="60"/>
      <c r="C2182" s="54"/>
      <c r="D2182" s="25" t="s">
        <v>2089</v>
      </c>
      <c r="E2182" s="20" t="s">
        <v>5</v>
      </c>
    </row>
    <row r="2183" spans="1:5" ht="14.1" customHeight="1" x14ac:dyDescent="0.3">
      <c r="A2183" s="52">
        <f>A2179+1</f>
        <v>615</v>
      </c>
      <c r="B2183" s="58" t="s">
        <v>2092</v>
      </c>
      <c r="C2183" s="52">
        <v>2</v>
      </c>
      <c r="D2183" s="25" t="s">
        <v>2090</v>
      </c>
      <c r="E2183" s="20" t="s">
        <v>6</v>
      </c>
    </row>
    <row r="2184" spans="1:5" ht="14.1" customHeight="1" x14ac:dyDescent="0.3">
      <c r="A2184" s="54"/>
      <c r="B2184" s="59"/>
      <c r="C2184" s="54"/>
      <c r="D2184" s="34" t="s">
        <v>2091</v>
      </c>
      <c r="E2184" s="17" t="s">
        <v>5</v>
      </c>
    </row>
    <row r="2185" spans="1:5" ht="14.1" customHeight="1" x14ac:dyDescent="0.3">
      <c r="A2185" s="52">
        <f>A2183+1</f>
        <v>616</v>
      </c>
      <c r="B2185" s="58" t="s">
        <v>2096</v>
      </c>
      <c r="C2185" s="52">
        <v>3</v>
      </c>
      <c r="D2185" s="25" t="s">
        <v>2093</v>
      </c>
      <c r="E2185" s="20" t="s">
        <v>6</v>
      </c>
    </row>
    <row r="2186" spans="1:5" ht="14.1" customHeight="1" x14ac:dyDescent="0.3">
      <c r="A2186" s="53"/>
      <c r="B2186" s="59"/>
      <c r="C2186" s="53"/>
      <c r="D2186" s="25" t="s">
        <v>2094</v>
      </c>
      <c r="E2186" s="20" t="s">
        <v>4</v>
      </c>
    </row>
    <row r="2187" spans="1:5" ht="14.1" customHeight="1" x14ac:dyDescent="0.3">
      <c r="A2187" s="54"/>
      <c r="B2187" s="60"/>
      <c r="C2187" s="54"/>
      <c r="D2187" s="34" t="s">
        <v>2095</v>
      </c>
      <c r="E2187" s="17" t="s">
        <v>5</v>
      </c>
    </row>
    <row r="2188" spans="1:5" ht="14.1" customHeight="1" x14ac:dyDescent="0.3">
      <c r="A2188" s="52">
        <f>A2185+1</f>
        <v>617</v>
      </c>
      <c r="B2188" s="58" t="s">
        <v>2112</v>
      </c>
      <c r="C2188" s="52">
        <v>3</v>
      </c>
      <c r="D2188" s="25" t="s">
        <v>2105</v>
      </c>
      <c r="E2188" s="20" t="s">
        <v>2</v>
      </c>
    </row>
    <row r="2189" spans="1:5" ht="14.1" customHeight="1" x14ac:dyDescent="0.3">
      <c r="A2189" s="53"/>
      <c r="B2189" s="59"/>
      <c r="C2189" s="53"/>
      <c r="D2189" s="25" t="s">
        <v>2106</v>
      </c>
      <c r="E2189" s="20" t="s">
        <v>3</v>
      </c>
    </row>
    <row r="2190" spans="1:5" ht="14.1" customHeight="1" x14ac:dyDescent="0.3">
      <c r="A2190" s="54"/>
      <c r="B2190" s="60"/>
      <c r="C2190" s="54"/>
      <c r="D2190" s="25" t="s">
        <v>2107</v>
      </c>
      <c r="E2190" s="20" t="s">
        <v>4</v>
      </c>
    </row>
    <row r="2191" spans="1:5" ht="14.1" customHeight="1" x14ac:dyDescent="0.3">
      <c r="A2191" s="52">
        <f>A2188+1</f>
        <v>618</v>
      </c>
      <c r="B2191" s="58" t="s">
        <v>2112</v>
      </c>
      <c r="C2191" s="52">
        <v>4</v>
      </c>
      <c r="D2191" s="25" t="s">
        <v>2108</v>
      </c>
      <c r="E2191" s="20" t="s">
        <v>2</v>
      </c>
    </row>
    <row r="2192" spans="1:5" ht="14.1" customHeight="1" x14ac:dyDescent="0.3">
      <c r="A2192" s="53"/>
      <c r="B2192" s="59"/>
      <c r="C2192" s="53"/>
      <c r="D2192" s="25" t="s">
        <v>2109</v>
      </c>
      <c r="E2192" s="20" t="s">
        <v>3</v>
      </c>
    </row>
    <row r="2193" spans="1:5" ht="14.1" customHeight="1" x14ac:dyDescent="0.3">
      <c r="A2193" s="53"/>
      <c r="B2193" s="59"/>
      <c r="C2193" s="53"/>
      <c r="D2193" s="25" t="s">
        <v>2110</v>
      </c>
      <c r="E2193" s="20" t="s">
        <v>4</v>
      </c>
    </row>
    <row r="2194" spans="1:5" ht="14.1" customHeight="1" x14ac:dyDescent="0.3">
      <c r="A2194" s="54"/>
      <c r="B2194" s="60"/>
      <c r="C2194" s="54"/>
      <c r="D2194" s="34" t="s">
        <v>2111</v>
      </c>
      <c r="E2194" s="17" t="s">
        <v>5</v>
      </c>
    </row>
    <row r="2195" spans="1:5" ht="14.1" customHeight="1" x14ac:dyDescent="0.3">
      <c r="A2195" s="52">
        <f>A2191+1</f>
        <v>619</v>
      </c>
      <c r="B2195" s="58" t="s">
        <v>2118</v>
      </c>
      <c r="C2195" s="52">
        <v>2</v>
      </c>
      <c r="D2195" s="25" t="s">
        <v>2116</v>
      </c>
      <c r="E2195" s="20" t="s">
        <v>6</v>
      </c>
    </row>
    <row r="2196" spans="1:5" ht="14.1" customHeight="1" x14ac:dyDescent="0.3">
      <c r="A2196" s="54"/>
      <c r="B2196" s="59"/>
      <c r="C2196" s="54"/>
      <c r="D2196" s="25" t="s">
        <v>2117</v>
      </c>
      <c r="E2196" s="20" t="s">
        <v>5</v>
      </c>
    </row>
    <row r="2197" spans="1:5" ht="14.1" customHeight="1" x14ac:dyDescent="0.3">
      <c r="A2197" s="52">
        <f>A2195+1</f>
        <v>620</v>
      </c>
      <c r="B2197" s="64" t="s">
        <v>2118</v>
      </c>
      <c r="C2197" s="52">
        <v>3</v>
      </c>
      <c r="D2197" s="25" t="s">
        <v>2119</v>
      </c>
      <c r="E2197" s="20" t="s">
        <v>2</v>
      </c>
    </row>
    <row r="2198" spans="1:5" ht="14.1" customHeight="1" x14ac:dyDescent="0.3">
      <c r="A2198" s="53"/>
      <c r="B2198" s="65"/>
      <c r="C2198" s="53"/>
      <c r="D2198" s="25" t="s">
        <v>2120</v>
      </c>
      <c r="E2198" s="20" t="s">
        <v>3</v>
      </c>
    </row>
    <row r="2199" spans="1:5" ht="14.1" customHeight="1" x14ac:dyDescent="0.3">
      <c r="A2199" s="54"/>
      <c r="B2199" s="66"/>
      <c r="C2199" s="54"/>
      <c r="D2199" s="34" t="s">
        <v>2121</v>
      </c>
      <c r="E2199" s="17" t="s">
        <v>5</v>
      </c>
    </row>
    <row r="2200" spans="1:5" ht="14.1" customHeight="1" x14ac:dyDescent="0.3">
      <c r="A2200" s="52">
        <f>A2197+1</f>
        <v>621</v>
      </c>
      <c r="B2200" s="64" t="s">
        <v>2142</v>
      </c>
      <c r="C2200" s="52">
        <v>3</v>
      </c>
      <c r="D2200" s="25" t="s">
        <v>2137</v>
      </c>
      <c r="E2200" s="20" t="s">
        <v>2</v>
      </c>
    </row>
    <row r="2201" spans="1:5" ht="14.1" customHeight="1" x14ac:dyDescent="0.3">
      <c r="A2201" s="53"/>
      <c r="B2201" s="65"/>
      <c r="C2201" s="53"/>
      <c r="D2201" s="25" t="s">
        <v>2138</v>
      </c>
      <c r="E2201" s="20" t="s">
        <v>3</v>
      </c>
    </row>
    <row r="2202" spans="1:5" ht="14.1" customHeight="1" x14ac:dyDescent="0.3">
      <c r="A2202" s="54"/>
      <c r="B2202" s="66"/>
      <c r="C2202" s="54"/>
      <c r="D2202" s="25" t="s">
        <v>2139</v>
      </c>
      <c r="E2202" s="20" t="s">
        <v>5</v>
      </c>
    </row>
    <row r="2203" spans="1:5" ht="14.1" customHeight="1" x14ac:dyDescent="0.3">
      <c r="A2203" s="52">
        <f>A2200+1</f>
        <v>622</v>
      </c>
      <c r="B2203" s="64" t="s">
        <v>2142</v>
      </c>
      <c r="C2203" s="52">
        <v>2</v>
      </c>
      <c r="D2203" s="25" t="s">
        <v>2140</v>
      </c>
      <c r="E2203" s="20" t="s">
        <v>6</v>
      </c>
    </row>
    <row r="2204" spans="1:5" s="1" customFormat="1" ht="14.1" customHeight="1" x14ac:dyDescent="0.3">
      <c r="A2204" s="54"/>
      <c r="B2204" s="65"/>
      <c r="C2204" s="54"/>
      <c r="D2204" s="25" t="s">
        <v>2141</v>
      </c>
      <c r="E2204" s="20" t="s">
        <v>5</v>
      </c>
    </row>
    <row r="2205" spans="1:5" s="10" customFormat="1" ht="14.1" customHeight="1" x14ac:dyDescent="0.3">
      <c r="A2205" s="52">
        <f>A2203+1</f>
        <v>623</v>
      </c>
      <c r="B2205" s="64" t="s">
        <v>2155</v>
      </c>
      <c r="C2205" s="61">
        <v>3</v>
      </c>
      <c r="D2205" s="25" t="s">
        <v>2156</v>
      </c>
      <c r="E2205" s="43" t="s">
        <v>3</v>
      </c>
    </row>
    <row r="2206" spans="1:5" s="10" customFormat="1" ht="14.1" customHeight="1" x14ac:dyDescent="0.3">
      <c r="A2206" s="53"/>
      <c r="B2206" s="65"/>
      <c r="C2206" s="62"/>
      <c r="D2206" s="50" t="s">
        <v>2157</v>
      </c>
      <c r="E2206" s="47" t="s">
        <v>2</v>
      </c>
    </row>
    <row r="2207" spans="1:5" s="10" customFormat="1" ht="14.1" customHeight="1" x14ac:dyDescent="0.3">
      <c r="A2207" s="54"/>
      <c r="B2207" s="66"/>
      <c r="C2207" s="63"/>
      <c r="D2207" s="34" t="s">
        <v>2158</v>
      </c>
      <c r="E2207" s="46" t="s">
        <v>5</v>
      </c>
    </row>
    <row r="2208" spans="1:5" s="10" customFormat="1" ht="14.1" customHeight="1" x14ac:dyDescent="0.3">
      <c r="A2208" s="52">
        <f>A2205+1</f>
        <v>624</v>
      </c>
      <c r="B2208" s="64" t="s">
        <v>2172</v>
      </c>
      <c r="C2208" s="61">
        <v>2</v>
      </c>
      <c r="D2208" s="25" t="s">
        <v>2173</v>
      </c>
      <c r="E2208" s="47" t="s">
        <v>6</v>
      </c>
    </row>
    <row r="2209" spans="1:5" s="10" customFormat="1" ht="14.1" customHeight="1" x14ac:dyDescent="0.3">
      <c r="A2209" s="54"/>
      <c r="B2209" s="66"/>
      <c r="C2209" s="63"/>
      <c r="D2209" s="34" t="s">
        <v>2174</v>
      </c>
      <c r="E2209" s="43" t="s">
        <v>5</v>
      </c>
    </row>
    <row r="2210" spans="1:5" s="10" customFormat="1" ht="14.1" customHeight="1" x14ac:dyDescent="0.3">
      <c r="A2210" s="52">
        <f>A2208+1</f>
        <v>625</v>
      </c>
      <c r="B2210" s="64" t="s">
        <v>2172</v>
      </c>
      <c r="C2210" s="52">
        <v>3</v>
      </c>
      <c r="D2210" s="25" t="s">
        <v>2175</v>
      </c>
      <c r="E2210" s="47" t="s">
        <v>2</v>
      </c>
    </row>
    <row r="2211" spans="1:5" s="10" customFormat="1" ht="14.1" customHeight="1" x14ac:dyDescent="0.3">
      <c r="A2211" s="53"/>
      <c r="B2211" s="65"/>
      <c r="C2211" s="53"/>
      <c r="D2211" s="34" t="s">
        <v>2176</v>
      </c>
      <c r="E2211" s="47" t="s">
        <v>3</v>
      </c>
    </row>
    <row r="2212" spans="1:5" s="10" customFormat="1" ht="14.1" customHeight="1" x14ac:dyDescent="0.3">
      <c r="A2212" s="54"/>
      <c r="B2212" s="66"/>
      <c r="C2212" s="54"/>
      <c r="D2212" s="34" t="s">
        <v>2225</v>
      </c>
      <c r="E2212" s="47" t="s">
        <v>4</v>
      </c>
    </row>
    <row r="2213" spans="1:5" s="10" customFormat="1" ht="14.1" customHeight="1" x14ac:dyDescent="0.3">
      <c r="A2213" s="52">
        <f>A2210+1</f>
        <v>626</v>
      </c>
      <c r="B2213" s="64" t="s">
        <v>2177</v>
      </c>
      <c r="C2213" s="61">
        <v>4</v>
      </c>
      <c r="D2213" s="25" t="s">
        <v>2178</v>
      </c>
      <c r="E2213" s="47" t="s">
        <v>2</v>
      </c>
    </row>
    <row r="2214" spans="1:5" s="10" customFormat="1" ht="14.1" customHeight="1" x14ac:dyDescent="0.3">
      <c r="A2214" s="53"/>
      <c r="B2214" s="65"/>
      <c r="C2214" s="62"/>
      <c r="D2214" s="25" t="s">
        <v>2179</v>
      </c>
      <c r="E2214" s="47" t="s">
        <v>3</v>
      </c>
    </row>
    <row r="2215" spans="1:5" s="10" customFormat="1" ht="14.1" customHeight="1" x14ac:dyDescent="0.3">
      <c r="A2215" s="53"/>
      <c r="B2215" s="65"/>
      <c r="C2215" s="62"/>
      <c r="D2215" s="25" t="s">
        <v>2180</v>
      </c>
      <c r="E2215" s="47" t="s">
        <v>5</v>
      </c>
    </row>
    <row r="2216" spans="1:5" s="10" customFormat="1" ht="14.1" customHeight="1" x14ac:dyDescent="0.3">
      <c r="A2216" s="54"/>
      <c r="B2216" s="66"/>
      <c r="C2216" s="63"/>
      <c r="D2216" s="34" t="s">
        <v>2181</v>
      </c>
      <c r="E2216" s="47" t="s">
        <v>4</v>
      </c>
    </row>
    <row r="2217" spans="1:5" s="10" customFormat="1" ht="14.1" customHeight="1" x14ac:dyDescent="0.3">
      <c r="A2217" s="52">
        <f>A2213+1</f>
        <v>627</v>
      </c>
      <c r="B2217" s="64" t="s">
        <v>2182</v>
      </c>
      <c r="C2217" s="61">
        <v>4</v>
      </c>
      <c r="D2217" s="25" t="s">
        <v>2183</v>
      </c>
      <c r="E2217" s="47" t="s">
        <v>2</v>
      </c>
    </row>
    <row r="2218" spans="1:5" s="10" customFormat="1" ht="14.1" customHeight="1" x14ac:dyDescent="0.3">
      <c r="A2218" s="53"/>
      <c r="B2218" s="65"/>
      <c r="C2218" s="62"/>
      <c r="D2218" s="25" t="s">
        <v>2184</v>
      </c>
      <c r="E2218" s="47" t="s">
        <v>3</v>
      </c>
    </row>
    <row r="2219" spans="1:5" s="10" customFormat="1" ht="14.1" customHeight="1" x14ac:dyDescent="0.3">
      <c r="A2219" s="53"/>
      <c r="B2219" s="65"/>
      <c r="C2219" s="62"/>
      <c r="D2219" s="25" t="s">
        <v>2185</v>
      </c>
      <c r="E2219" s="47" t="s">
        <v>5</v>
      </c>
    </row>
    <row r="2220" spans="1:5" s="10" customFormat="1" ht="14.1" customHeight="1" x14ac:dyDescent="0.3">
      <c r="A2220" s="54"/>
      <c r="B2220" s="66"/>
      <c r="C2220" s="63"/>
      <c r="D2220" s="25" t="s">
        <v>2186</v>
      </c>
      <c r="E2220" s="47" t="s">
        <v>5</v>
      </c>
    </row>
    <row r="2221" spans="1:5" s="10" customFormat="1" ht="14.1" customHeight="1" x14ac:dyDescent="0.3">
      <c r="A2221" s="52">
        <f>A2217+1</f>
        <v>628</v>
      </c>
      <c r="B2221" s="64" t="s">
        <v>2182</v>
      </c>
      <c r="C2221" s="61">
        <v>4</v>
      </c>
      <c r="D2221" s="25" t="s">
        <v>2187</v>
      </c>
      <c r="E2221" s="47" t="s">
        <v>2</v>
      </c>
    </row>
    <row r="2222" spans="1:5" s="10" customFormat="1" ht="14.1" customHeight="1" x14ac:dyDescent="0.3">
      <c r="A2222" s="53"/>
      <c r="B2222" s="65"/>
      <c r="C2222" s="62"/>
      <c r="D2222" s="25" t="s">
        <v>2188</v>
      </c>
      <c r="E2222" s="47" t="s">
        <v>3</v>
      </c>
    </row>
    <row r="2223" spans="1:5" s="10" customFormat="1" ht="14.1" customHeight="1" x14ac:dyDescent="0.3">
      <c r="A2223" s="53"/>
      <c r="B2223" s="65"/>
      <c r="C2223" s="62"/>
      <c r="D2223" s="25" t="s">
        <v>2189</v>
      </c>
      <c r="E2223" s="47" t="s">
        <v>5</v>
      </c>
    </row>
    <row r="2224" spans="1:5" s="10" customFormat="1" ht="14.1" customHeight="1" x14ac:dyDescent="0.3">
      <c r="A2224" s="54"/>
      <c r="B2224" s="66"/>
      <c r="C2224" s="63"/>
      <c r="D2224" s="34" t="s">
        <v>2190</v>
      </c>
      <c r="E2224" s="47" t="s">
        <v>4</v>
      </c>
    </row>
    <row r="2225" spans="1:5" ht="14.1" customHeight="1" x14ac:dyDescent="0.3">
      <c r="A2225" s="52">
        <f>A2221+1</f>
        <v>629</v>
      </c>
      <c r="B2225" s="58" t="s">
        <v>2197</v>
      </c>
      <c r="C2225" s="52">
        <v>3</v>
      </c>
      <c r="D2225" s="25" t="s">
        <v>2194</v>
      </c>
      <c r="E2225" s="20" t="s">
        <v>6</v>
      </c>
    </row>
    <row r="2226" spans="1:5" ht="14.1" customHeight="1" x14ac:dyDescent="0.3">
      <c r="A2226" s="53"/>
      <c r="B2226" s="59"/>
      <c r="C2226" s="53"/>
      <c r="D2226" s="25" t="s">
        <v>2195</v>
      </c>
      <c r="E2226" s="20" t="s">
        <v>4</v>
      </c>
    </row>
    <row r="2227" spans="1:5" ht="14.1" customHeight="1" x14ac:dyDescent="0.3">
      <c r="A2227" s="54"/>
      <c r="B2227" s="60"/>
      <c r="C2227" s="54"/>
      <c r="D2227" s="34" t="s">
        <v>2196</v>
      </c>
      <c r="E2227" s="17" t="s">
        <v>5</v>
      </c>
    </row>
    <row r="2228" spans="1:5" s="1" customFormat="1" ht="14.1" customHeight="1" x14ac:dyDescent="0.3">
      <c r="A2228" s="52">
        <f>A2225+1</f>
        <v>630</v>
      </c>
      <c r="B2228" s="58" t="s">
        <v>2206</v>
      </c>
      <c r="C2228" s="52">
        <v>3</v>
      </c>
      <c r="D2228" s="25" t="s">
        <v>2203</v>
      </c>
      <c r="E2228" s="20" t="s">
        <v>3</v>
      </c>
    </row>
    <row r="2229" spans="1:5" s="1" customFormat="1" ht="14.1" customHeight="1" x14ac:dyDescent="0.3">
      <c r="A2229" s="53"/>
      <c r="B2229" s="59"/>
      <c r="C2229" s="53"/>
      <c r="D2229" s="25" t="s">
        <v>2204</v>
      </c>
      <c r="E2229" s="20" t="s">
        <v>2</v>
      </c>
    </row>
    <row r="2230" spans="1:5" s="1" customFormat="1" ht="14.1" customHeight="1" x14ac:dyDescent="0.3">
      <c r="A2230" s="54"/>
      <c r="B2230" s="60"/>
      <c r="C2230" s="54"/>
      <c r="D2230" s="34" t="s">
        <v>2205</v>
      </c>
      <c r="E2230" s="17" t="s">
        <v>5</v>
      </c>
    </row>
    <row r="2231" spans="1:5" s="1" customFormat="1" ht="14.1" customHeight="1" x14ac:dyDescent="0.3">
      <c r="A2231" s="52">
        <f>A2228+1</f>
        <v>631</v>
      </c>
      <c r="B2231" s="58" t="s">
        <v>2216</v>
      </c>
      <c r="C2231" s="52">
        <v>2</v>
      </c>
      <c r="D2231" s="25" t="s">
        <v>2214</v>
      </c>
      <c r="E2231" s="20" t="s">
        <v>6</v>
      </c>
    </row>
    <row r="2232" spans="1:5" s="1" customFormat="1" ht="14.1" customHeight="1" x14ac:dyDescent="0.3">
      <c r="A2232" s="54"/>
      <c r="B2232" s="60"/>
      <c r="C2232" s="54"/>
      <c r="D2232" s="34" t="s">
        <v>2215</v>
      </c>
      <c r="E2232" s="17" t="s">
        <v>4</v>
      </c>
    </row>
    <row r="2233" spans="1:5" s="1" customFormat="1" ht="14.1" customHeight="1" x14ac:dyDescent="0.3">
      <c r="A2233" s="52">
        <f>A2231+1</f>
        <v>632</v>
      </c>
      <c r="B2233" s="58" t="s">
        <v>2224</v>
      </c>
      <c r="C2233" s="52">
        <v>4</v>
      </c>
      <c r="D2233" s="25" t="s">
        <v>2220</v>
      </c>
      <c r="E2233" s="20" t="s">
        <v>2</v>
      </c>
    </row>
    <row r="2234" spans="1:5" s="1" customFormat="1" ht="14.1" customHeight="1" x14ac:dyDescent="0.3">
      <c r="A2234" s="53"/>
      <c r="B2234" s="59"/>
      <c r="C2234" s="53"/>
      <c r="D2234" s="25" t="s">
        <v>2221</v>
      </c>
      <c r="E2234" s="20" t="s">
        <v>3</v>
      </c>
    </row>
    <row r="2235" spans="1:5" s="1" customFormat="1" ht="14.1" customHeight="1" x14ac:dyDescent="0.3">
      <c r="A2235" s="53"/>
      <c r="B2235" s="59"/>
      <c r="C2235" s="53"/>
      <c r="D2235" s="25" t="s">
        <v>2222</v>
      </c>
      <c r="E2235" s="20" t="s">
        <v>5</v>
      </c>
    </row>
    <row r="2236" spans="1:5" s="1" customFormat="1" ht="14.1" customHeight="1" x14ac:dyDescent="0.3">
      <c r="A2236" s="54"/>
      <c r="B2236" s="60"/>
      <c r="C2236" s="54"/>
      <c r="D2236" s="34" t="s">
        <v>2223</v>
      </c>
      <c r="E2236" s="17" t="s">
        <v>5</v>
      </c>
    </row>
    <row r="2237" spans="1:5" s="1" customFormat="1" ht="14.1" customHeight="1" x14ac:dyDescent="0.3">
      <c r="A2237" s="52">
        <f>A2233+1</f>
        <v>633</v>
      </c>
      <c r="B2237" s="58" t="s">
        <v>2233</v>
      </c>
      <c r="C2237" s="52">
        <v>4</v>
      </c>
      <c r="D2237" s="49" t="s">
        <v>2226</v>
      </c>
      <c r="E2237" s="20" t="s">
        <v>3</v>
      </c>
    </row>
    <row r="2238" spans="1:5" s="1" customFormat="1" ht="14.1" customHeight="1" x14ac:dyDescent="0.3">
      <c r="A2238" s="53"/>
      <c r="B2238" s="59"/>
      <c r="C2238" s="53"/>
      <c r="D2238" s="25" t="s">
        <v>2227</v>
      </c>
      <c r="E2238" s="20" t="s">
        <v>2</v>
      </c>
    </row>
    <row r="2239" spans="1:5" s="1" customFormat="1" ht="14.1" customHeight="1" x14ac:dyDescent="0.3">
      <c r="A2239" s="53"/>
      <c r="B2239" s="59"/>
      <c r="C2239" s="53"/>
      <c r="D2239" s="25" t="s">
        <v>2228</v>
      </c>
      <c r="E2239" s="20" t="s">
        <v>5</v>
      </c>
    </row>
    <row r="2240" spans="1:5" s="1" customFormat="1" ht="14.1" customHeight="1" x14ac:dyDescent="0.3">
      <c r="A2240" s="54"/>
      <c r="B2240" s="60"/>
      <c r="C2240" s="54"/>
      <c r="D2240" s="25" t="s">
        <v>2229</v>
      </c>
      <c r="E2240" s="20" t="s">
        <v>4</v>
      </c>
    </row>
    <row r="2241" spans="1:5" s="1" customFormat="1" ht="14.1" customHeight="1" x14ac:dyDescent="0.3">
      <c r="A2241" s="52">
        <f>A2237+1</f>
        <v>634</v>
      </c>
      <c r="B2241" s="58" t="s">
        <v>2233</v>
      </c>
      <c r="C2241" s="52">
        <v>4</v>
      </c>
      <c r="D2241" s="25" t="s">
        <v>2230</v>
      </c>
      <c r="E2241" s="20" t="s">
        <v>2</v>
      </c>
    </row>
    <row r="2242" spans="1:5" s="1" customFormat="1" ht="14.1" customHeight="1" x14ac:dyDescent="0.3">
      <c r="A2242" s="53"/>
      <c r="B2242" s="59"/>
      <c r="C2242" s="53"/>
      <c r="D2242" s="25" t="s">
        <v>2231</v>
      </c>
      <c r="E2242" s="20" t="s">
        <v>3</v>
      </c>
    </row>
    <row r="2243" spans="1:5" s="1" customFormat="1" ht="14.1" customHeight="1" x14ac:dyDescent="0.3">
      <c r="A2243" s="53"/>
      <c r="B2243" s="59"/>
      <c r="C2243" s="53"/>
      <c r="D2243" s="25" t="s">
        <v>165</v>
      </c>
      <c r="E2243" s="20" t="s">
        <v>5</v>
      </c>
    </row>
    <row r="2244" spans="1:5" s="1" customFormat="1" ht="14.1" customHeight="1" x14ac:dyDescent="0.3">
      <c r="A2244" s="54"/>
      <c r="B2244" s="60"/>
      <c r="C2244" s="54"/>
      <c r="D2244" s="34" t="s">
        <v>2232</v>
      </c>
      <c r="E2244" s="17" t="s">
        <v>5</v>
      </c>
    </row>
    <row r="2245" spans="1:5" s="1" customFormat="1" ht="14.1" customHeight="1" x14ac:dyDescent="0.3">
      <c r="A2245" s="52">
        <f>A2241+1</f>
        <v>635</v>
      </c>
      <c r="B2245" s="58" t="s">
        <v>2246</v>
      </c>
      <c r="C2245" s="52">
        <v>2</v>
      </c>
      <c r="D2245" s="25" t="s">
        <v>2244</v>
      </c>
      <c r="E2245" s="20" t="s">
        <v>6</v>
      </c>
    </row>
    <row r="2246" spans="1:5" s="1" customFormat="1" ht="14.1" customHeight="1" x14ac:dyDescent="0.3">
      <c r="A2246" s="54"/>
      <c r="B2246" s="60"/>
      <c r="C2246" s="54"/>
      <c r="D2246" s="34" t="s">
        <v>2245</v>
      </c>
      <c r="E2246" s="17" t="s">
        <v>5</v>
      </c>
    </row>
    <row r="2247" spans="1:5" s="1" customFormat="1" ht="14.1" customHeight="1" x14ac:dyDescent="0.3">
      <c r="A2247" s="52">
        <f>A2245+1</f>
        <v>636</v>
      </c>
      <c r="B2247" s="58" t="s">
        <v>2253</v>
      </c>
      <c r="C2247" s="52">
        <v>3</v>
      </c>
      <c r="D2247" s="25" t="s">
        <v>2247</v>
      </c>
      <c r="E2247" s="20" t="s">
        <v>2</v>
      </c>
    </row>
    <row r="2248" spans="1:5" s="1" customFormat="1" ht="14.1" customHeight="1" x14ac:dyDescent="0.3">
      <c r="A2248" s="53"/>
      <c r="B2248" s="59"/>
      <c r="C2248" s="53"/>
      <c r="D2248" s="25" t="s">
        <v>2248</v>
      </c>
      <c r="E2248" s="20" t="s">
        <v>3</v>
      </c>
    </row>
    <row r="2249" spans="1:5" s="1" customFormat="1" ht="14.1" customHeight="1" x14ac:dyDescent="0.3">
      <c r="A2249" s="54"/>
      <c r="B2249" s="60"/>
      <c r="C2249" s="54"/>
      <c r="D2249" s="25" t="s">
        <v>2249</v>
      </c>
      <c r="E2249" s="20" t="s">
        <v>5</v>
      </c>
    </row>
    <row r="2250" spans="1:5" s="1" customFormat="1" ht="14.1" customHeight="1" x14ac:dyDescent="0.3">
      <c r="A2250" s="52">
        <f>A2247+1</f>
        <v>637</v>
      </c>
      <c r="B2250" s="58" t="s">
        <v>2253</v>
      </c>
      <c r="C2250" s="52">
        <v>3</v>
      </c>
      <c r="D2250" s="25" t="s">
        <v>2250</v>
      </c>
      <c r="E2250" s="20" t="s">
        <v>2</v>
      </c>
    </row>
    <row r="2251" spans="1:5" s="1" customFormat="1" ht="14.1" customHeight="1" x14ac:dyDescent="0.3">
      <c r="A2251" s="53"/>
      <c r="B2251" s="59"/>
      <c r="C2251" s="53"/>
      <c r="D2251" s="25" t="s">
        <v>2251</v>
      </c>
      <c r="E2251" s="20" t="s">
        <v>3</v>
      </c>
    </row>
    <row r="2252" spans="1:5" s="1" customFormat="1" ht="14.1" customHeight="1" x14ac:dyDescent="0.3">
      <c r="A2252" s="54"/>
      <c r="B2252" s="60"/>
      <c r="C2252" s="54"/>
      <c r="D2252" s="34" t="s">
        <v>2252</v>
      </c>
      <c r="E2252" s="17" t="s">
        <v>5</v>
      </c>
    </row>
    <row r="2253" spans="1:5" s="1" customFormat="1" ht="14.1" customHeight="1" x14ac:dyDescent="0.3">
      <c r="A2253" s="52">
        <f>A2250+1</f>
        <v>638</v>
      </c>
      <c r="B2253" s="58" t="s">
        <v>2261</v>
      </c>
      <c r="C2253" s="52">
        <v>3</v>
      </c>
      <c r="D2253" s="25" t="s">
        <v>2258</v>
      </c>
      <c r="E2253" s="20" t="s">
        <v>6</v>
      </c>
    </row>
    <row r="2254" spans="1:5" s="1" customFormat="1" ht="14.1" customHeight="1" x14ac:dyDescent="0.3">
      <c r="A2254" s="53"/>
      <c r="B2254" s="59"/>
      <c r="C2254" s="53"/>
      <c r="D2254" s="25" t="s">
        <v>2259</v>
      </c>
      <c r="E2254" s="20" t="s">
        <v>5</v>
      </c>
    </row>
    <row r="2255" spans="1:5" s="1" customFormat="1" ht="14.1" customHeight="1" x14ac:dyDescent="0.3">
      <c r="A2255" s="54"/>
      <c r="B2255" s="60"/>
      <c r="C2255" s="54"/>
      <c r="D2255" s="34" t="s">
        <v>2260</v>
      </c>
      <c r="E2255" s="17" t="s">
        <v>4</v>
      </c>
    </row>
    <row r="2256" spans="1:5" s="1" customFormat="1" ht="14.1" customHeight="1" x14ac:dyDescent="0.3">
      <c r="A2256" s="67">
        <f>A2250+1</f>
        <v>638</v>
      </c>
      <c r="B2256" s="58" t="s">
        <v>2269</v>
      </c>
      <c r="C2256" s="52">
        <v>4</v>
      </c>
      <c r="D2256" s="25" t="s">
        <v>2263</v>
      </c>
      <c r="E2256" s="20" t="s">
        <v>3</v>
      </c>
    </row>
    <row r="2257" spans="1:5" s="1" customFormat="1" ht="14.1" customHeight="1" x14ac:dyDescent="0.3">
      <c r="A2257" s="53"/>
      <c r="B2257" s="59"/>
      <c r="C2257" s="53"/>
      <c r="D2257" s="25" t="s">
        <v>2264</v>
      </c>
      <c r="E2257" s="20" t="s">
        <v>2</v>
      </c>
    </row>
    <row r="2258" spans="1:5" s="1" customFormat="1" ht="14.1" customHeight="1" x14ac:dyDescent="0.3">
      <c r="A2258" s="53"/>
      <c r="B2258" s="59"/>
      <c r="C2258" s="53"/>
      <c r="D2258" s="25" t="s">
        <v>2265</v>
      </c>
      <c r="E2258" s="20" t="s">
        <v>4</v>
      </c>
    </row>
    <row r="2259" spans="1:5" s="1" customFormat="1" ht="14.1" customHeight="1" x14ac:dyDescent="0.3">
      <c r="A2259" s="54"/>
      <c r="B2259" s="60"/>
      <c r="C2259" s="54"/>
      <c r="D2259" s="25" t="s">
        <v>2266</v>
      </c>
      <c r="E2259" s="20" t="s">
        <v>5</v>
      </c>
    </row>
    <row r="2260" spans="1:5" s="1" customFormat="1" ht="14.1" customHeight="1" x14ac:dyDescent="0.3">
      <c r="A2260" s="67">
        <f>A2256+1</f>
        <v>639</v>
      </c>
      <c r="B2260" s="58" t="s">
        <v>2269</v>
      </c>
      <c r="C2260" s="52">
        <v>2</v>
      </c>
      <c r="D2260" s="25" t="s">
        <v>2267</v>
      </c>
      <c r="E2260" s="20" t="s">
        <v>6</v>
      </c>
    </row>
    <row r="2261" spans="1:5" s="1" customFormat="1" ht="14.1" customHeight="1" x14ac:dyDescent="0.3">
      <c r="A2261" s="54"/>
      <c r="B2261" s="60"/>
      <c r="C2261" s="54"/>
      <c r="D2261" s="34" t="s">
        <v>2268</v>
      </c>
      <c r="E2261" s="17" t="s">
        <v>4</v>
      </c>
    </row>
    <row r="2262" spans="1:5" s="1" customFormat="1" ht="14.1" customHeight="1" x14ac:dyDescent="0.3">
      <c r="A2262" s="67">
        <f>A2260+1</f>
        <v>640</v>
      </c>
      <c r="B2262" s="58" t="s">
        <v>2270</v>
      </c>
      <c r="C2262" s="52">
        <v>4</v>
      </c>
      <c r="D2262" s="25" t="s">
        <v>2277</v>
      </c>
      <c r="E2262" s="20" t="s">
        <v>2</v>
      </c>
    </row>
    <row r="2263" spans="1:5" s="1" customFormat="1" ht="14.1" customHeight="1" x14ac:dyDescent="0.3">
      <c r="A2263" s="53"/>
      <c r="B2263" s="59"/>
      <c r="C2263" s="53"/>
      <c r="D2263" s="25" t="s">
        <v>2278</v>
      </c>
      <c r="E2263" s="20" t="s">
        <v>3</v>
      </c>
    </row>
    <row r="2264" spans="1:5" s="1" customFormat="1" ht="14.1" customHeight="1" x14ac:dyDescent="0.3">
      <c r="A2264" s="53"/>
      <c r="B2264" s="59"/>
      <c r="C2264" s="53"/>
      <c r="D2264" s="25" t="s">
        <v>2279</v>
      </c>
      <c r="E2264" s="20" t="s">
        <v>5</v>
      </c>
    </row>
    <row r="2265" spans="1:5" s="1" customFormat="1" ht="14.1" customHeight="1" x14ac:dyDescent="0.3">
      <c r="A2265" s="54"/>
      <c r="B2265" s="60"/>
      <c r="C2265" s="54"/>
      <c r="D2265" s="34" t="s">
        <v>2280</v>
      </c>
      <c r="E2265" s="17" t="s">
        <v>5</v>
      </c>
    </row>
    <row r="2266" spans="1:5" s="1" customFormat="1" ht="14.1" customHeight="1" x14ac:dyDescent="0.3">
      <c r="A2266" s="52">
        <f>A2262+1</f>
        <v>641</v>
      </c>
      <c r="B2266" s="58" t="s">
        <v>2293</v>
      </c>
      <c r="C2266" s="52">
        <v>4</v>
      </c>
      <c r="D2266" s="25" t="s">
        <v>2288</v>
      </c>
      <c r="E2266" s="20" t="s">
        <v>2</v>
      </c>
    </row>
    <row r="2267" spans="1:5" s="1" customFormat="1" ht="14.1" customHeight="1" x14ac:dyDescent="0.3">
      <c r="A2267" s="53"/>
      <c r="B2267" s="59"/>
      <c r="C2267" s="53"/>
      <c r="D2267" s="25" t="s">
        <v>2289</v>
      </c>
      <c r="E2267" s="20" t="s">
        <v>3</v>
      </c>
    </row>
    <row r="2268" spans="1:5" s="1" customFormat="1" ht="14.1" customHeight="1" x14ac:dyDescent="0.3">
      <c r="A2268" s="53"/>
      <c r="B2268" s="59"/>
      <c r="C2268" s="53"/>
      <c r="D2268" s="25" t="s">
        <v>753</v>
      </c>
      <c r="E2268" s="20" t="s">
        <v>5</v>
      </c>
    </row>
    <row r="2269" spans="1:5" s="1" customFormat="1" ht="14.1" customHeight="1" x14ac:dyDescent="0.3">
      <c r="A2269" s="54"/>
      <c r="B2269" s="60"/>
      <c r="C2269" s="54"/>
      <c r="D2269" s="25" t="s">
        <v>2407</v>
      </c>
      <c r="E2269" s="20" t="s">
        <v>5</v>
      </c>
    </row>
    <row r="2270" spans="1:5" s="1" customFormat="1" ht="14.1" customHeight="1" x14ac:dyDescent="0.3">
      <c r="A2270" s="52">
        <f>A2266+1</f>
        <v>642</v>
      </c>
      <c r="B2270" s="58" t="s">
        <v>2293</v>
      </c>
      <c r="C2270" s="52">
        <v>3</v>
      </c>
      <c r="D2270" s="25" t="s">
        <v>2290</v>
      </c>
      <c r="E2270" s="20" t="s">
        <v>3</v>
      </c>
    </row>
    <row r="2271" spans="1:5" s="1" customFormat="1" ht="14.1" customHeight="1" x14ac:dyDescent="0.3">
      <c r="A2271" s="53"/>
      <c r="B2271" s="59"/>
      <c r="C2271" s="53"/>
      <c r="D2271" s="25" t="s">
        <v>2291</v>
      </c>
      <c r="E2271" s="20" t="s">
        <v>2</v>
      </c>
    </row>
    <row r="2272" spans="1:5" s="1" customFormat="1" ht="14.1" customHeight="1" x14ac:dyDescent="0.3">
      <c r="A2272" s="54"/>
      <c r="B2272" s="60"/>
      <c r="C2272" s="54"/>
      <c r="D2272" s="34" t="s">
        <v>2292</v>
      </c>
      <c r="E2272" s="17" t="s">
        <v>5</v>
      </c>
    </row>
    <row r="2273" spans="1:5" s="1" customFormat="1" ht="14.1" customHeight="1" x14ac:dyDescent="0.3">
      <c r="A2273" s="52">
        <f>A2270+1</f>
        <v>643</v>
      </c>
      <c r="B2273" s="58" t="s">
        <v>2307</v>
      </c>
      <c r="C2273" s="52">
        <v>4</v>
      </c>
      <c r="D2273" s="25" t="s">
        <v>2298</v>
      </c>
      <c r="E2273" s="20" t="s">
        <v>3</v>
      </c>
    </row>
    <row r="2274" spans="1:5" s="1" customFormat="1" ht="14.1" customHeight="1" x14ac:dyDescent="0.3">
      <c r="A2274" s="53"/>
      <c r="B2274" s="59"/>
      <c r="C2274" s="53"/>
      <c r="D2274" s="25" t="s">
        <v>2299</v>
      </c>
      <c r="E2274" s="20" t="s">
        <v>2</v>
      </c>
    </row>
    <row r="2275" spans="1:5" s="1" customFormat="1" ht="14.1" customHeight="1" x14ac:dyDescent="0.3">
      <c r="A2275" s="53"/>
      <c r="B2275" s="59"/>
      <c r="C2275" s="53"/>
      <c r="D2275" s="25" t="s">
        <v>2300</v>
      </c>
      <c r="E2275" s="20" t="s">
        <v>5</v>
      </c>
    </row>
    <row r="2276" spans="1:5" s="1" customFormat="1" ht="14.1" customHeight="1" x14ac:dyDescent="0.3">
      <c r="A2276" s="54"/>
      <c r="B2276" s="60"/>
      <c r="C2276" s="54"/>
      <c r="D2276" s="25" t="s">
        <v>2301</v>
      </c>
      <c r="E2276" s="20" t="s">
        <v>4</v>
      </c>
    </row>
    <row r="2277" spans="1:5" ht="14.1" customHeight="1" x14ac:dyDescent="0.3">
      <c r="A2277" s="52">
        <f>A2273+1</f>
        <v>644</v>
      </c>
      <c r="B2277" s="58" t="s">
        <v>2313</v>
      </c>
      <c r="C2277" s="52">
        <v>3</v>
      </c>
      <c r="D2277" s="25" t="s">
        <v>2310</v>
      </c>
      <c r="E2277" s="20" t="s">
        <v>6</v>
      </c>
    </row>
    <row r="2278" spans="1:5" s="1" customFormat="1" ht="14.1" customHeight="1" x14ac:dyDescent="0.3">
      <c r="A2278" s="53"/>
      <c r="B2278" s="59"/>
      <c r="C2278" s="53"/>
      <c r="D2278" s="25" t="s">
        <v>2311</v>
      </c>
      <c r="E2278" s="20" t="s">
        <v>4</v>
      </c>
    </row>
    <row r="2279" spans="1:5" s="1" customFormat="1" ht="14.1" customHeight="1" x14ac:dyDescent="0.3">
      <c r="A2279" s="54"/>
      <c r="B2279" s="60"/>
      <c r="C2279" s="54"/>
      <c r="D2279" s="34" t="s">
        <v>2312</v>
      </c>
      <c r="E2279" s="17" t="s">
        <v>5</v>
      </c>
    </row>
    <row r="2280" spans="1:5" s="1" customFormat="1" ht="14.1" customHeight="1" x14ac:dyDescent="0.3">
      <c r="A2280" s="52">
        <f>A2277+1</f>
        <v>645</v>
      </c>
      <c r="B2280" s="55" t="s">
        <v>2328</v>
      </c>
      <c r="C2280" s="52">
        <v>2</v>
      </c>
      <c r="D2280" s="25" t="s">
        <v>2314</v>
      </c>
      <c r="E2280" s="20" t="s">
        <v>3</v>
      </c>
    </row>
    <row r="2281" spans="1:5" s="1" customFormat="1" ht="14.1" customHeight="1" x14ac:dyDescent="0.3">
      <c r="A2281" s="54"/>
      <c r="B2281" s="57"/>
      <c r="C2281" s="54"/>
      <c r="D2281" s="25" t="s">
        <v>2315</v>
      </c>
      <c r="E2281" s="20" t="s">
        <v>2</v>
      </c>
    </row>
    <row r="2282" spans="1:5" s="1" customFormat="1" ht="14.1" customHeight="1" x14ac:dyDescent="0.3">
      <c r="A2282" s="52">
        <f>A2280+1</f>
        <v>646</v>
      </c>
      <c r="B2282" s="55" t="s">
        <v>2328</v>
      </c>
      <c r="C2282" s="52">
        <v>4</v>
      </c>
      <c r="D2282" s="25" t="s">
        <v>2316</v>
      </c>
      <c r="E2282" s="20" t="s">
        <v>2</v>
      </c>
    </row>
    <row r="2283" spans="1:5" s="1" customFormat="1" ht="14.1" customHeight="1" x14ac:dyDescent="0.3">
      <c r="A2283" s="53"/>
      <c r="B2283" s="56"/>
      <c r="C2283" s="53"/>
      <c r="D2283" s="25" t="s">
        <v>2317</v>
      </c>
      <c r="E2283" s="20" t="s">
        <v>3</v>
      </c>
    </row>
    <row r="2284" spans="1:5" s="1" customFormat="1" ht="14.1" customHeight="1" x14ac:dyDescent="0.3">
      <c r="A2284" s="53"/>
      <c r="B2284" s="56"/>
      <c r="C2284" s="53"/>
      <c r="D2284" s="25" t="s">
        <v>2318</v>
      </c>
      <c r="E2284" s="20" t="s">
        <v>5</v>
      </c>
    </row>
    <row r="2285" spans="1:5" s="1" customFormat="1" ht="14.1" customHeight="1" x14ac:dyDescent="0.3">
      <c r="A2285" s="54"/>
      <c r="B2285" s="57"/>
      <c r="C2285" s="54"/>
      <c r="D2285" s="25" t="s">
        <v>2352</v>
      </c>
      <c r="E2285" s="20" t="s">
        <v>4</v>
      </c>
    </row>
    <row r="2286" spans="1:5" s="1" customFormat="1" ht="14.1" customHeight="1" x14ac:dyDescent="0.3">
      <c r="A2286" s="52">
        <f>A2282+1</f>
        <v>647</v>
      </c>
      <c r="B2286" s="55" t="s">
        <v>2328</v>
      </c>
      <c r="C2286" s="52">
        <v>4</v>
      </c>
      <c r="D2286" s="25" t="s">
        <v>2319</v>
      </c>
      <c r="E2286" s="20" t="s">
        <v>3</v>
      </c>
    </row>
    <row r="2287" spans="1:5" s="1" customFormat="1" ht="14.1" customHeight="1" x14ac:dyDescent="0.3">
      <c r="A2287" s="53"/>
      <c r="B2287" s="56"/>
      <c r="C2287" s="53"/>
      <c r="D2287" s="25" t="s">
        <v>2320</v>
      </c>
      <c r="E2287" s="20" t="s">
        <v>2</v>
      </c>
    </row>
    <row r="2288" spans="1:5" s="1" customFormat="1" ht="14.1" customHeight="1" x14ac:dyDescent="0.3">
      <c r="A2288" s="53"/>
      <c r="B2288" s="56"/>
      <c r="C2288" s="53"/>
      <c r="D2288" s="25" t="s">
        <v>2321</v>
      </c>
      <c r="E2288" s="20" t="s">
        <v>5</v>
      </c>
    </row>
    <row r="2289" spans="1:5" s="1" customFormat="1" ht="14.1" customHeight="1" x14ac:dyDescent="0.3">
      <c r="A2289" s="54"/>
      <c r="B2289" s="57"/>
      <c r="C2289" s="54"/>
      <c r="D2289" s="34" t="s">
        <v>2322</v>
      </c>
      <c r="E2289" s="17" t="s">
        <v>4</v>
      </c>
    </row>
    <row r="2290" spans="1:5" s="1" customFormat="1" ht="14.1" customHeight="1" x14ac:dyDescent="0.3">
      <c r="A2290" s="52">
        <f>A2286+1</f>
        <v>648</v>
      </c>
      <c r="B2290" s="55" t="s">
        <v>2337</v>
      </c>
      <c r="C2290" s="61">
        <v>4</v>
      </c>
      <c r="D2290" s="37" t="s">
        <v>2329</v>
      </c>
      <c r="E2290" s="26" t="s">
        <v>2</v>
      </c>
    </row>
    <row r="2291" spans="1:5" s="1" customFormat="1" ht="14.1" customHeight="1" x14ac:dyDescent="0.3">
      <c r="A2291" s="53"/>
      <c r="B2291" s="56"/>
      <c r="C2291" s="62"/>
      <c r="D2291" s="37" t="s">
        <v>2330</v>
      </c>
      <c r="E2291" s="26" t="s">
        <v>3</v>
      </c>
    </row>
    <row r="2292" spans="1:5" s="1" customFormat="1" ht="14.1" customHeight="1" x14ac:dyDescent="0.3">
      <c r="A2292" s="53"/>
      <c r="B2292" s="56"/>
      <c r="C2292" s="62"/>
      <c r="D2292" s="37" t="s">
        <v>2331</v>
      </c>
      <c r="E2292" s="26" t="s">
        <v>4</v>
      </c>
    </row>
    <row r="2293" spans="1:5" s="1" customFormat="1" ht="14.1" customHeight="1" x14ac:dyDescent="0.3">
      <c r="A2293" s="54"/>
      <c r="B2293" s="57"/>
      <c r="C2293" s="63"/>
      <c r="D2293" s="38" t="s">
        <v>2332</v>
      </c>
      <c r="E2293" s="24" t="s">
        <v>5</v>
      </c>
    </row>
    <row r="2294" spans="1:5" s="1" customFormat="1" ht="14.1" customHeight="1" x14ac:dyDescent="0.3">
      <c r="A2294" s="52">
        <f xml:space="preserve"> SUM(A2290+1)</f>
        <v>649</v>
      </c>
      <c r="B2294" s="55" t="s">
        <v>2342</v>
      </c>
      <c r="C2294" s="61">
        <v>3</v>
      </c>
      <c r="D2294" s="37" t="s">
        <v>2343</v>
      </c>
      <c r="E2294" s="26" t="s">
        <v>3</v>
      </c>
    </row>
    <row r="2295" spans="1:5" s="1" customFormat="1" ht="14.1" customHeight="1" x14ac:dyDescent="0.3">
      <c r="A2295" s="53"/>
      <c r="B2295" s="56"/>
      <c r="C2295" s="62"/>
      <c r="D2295" s="37" t="s">
        <v>2344</v>
      </c>
      <c r="E2295" s="26" t="s">
        <v>2</v>
      </c>
    </row>
    <row r="2296" spans="1:5" s="1" customFormat="1" ht="14.1" customHeight="1" x14ac:dyDescent="0.3">
      <c r="A2296" s="54"/>
      <c r="B2296" s="57"/>
      <c r="C2296" s="63"/>
      <c r="D2296" s="38" t="s">
        <v>2345</v>
      </c>
      <c r="E2296" s="24" t="s">
        <v>4</v>
      </c>
    </row>
    <row r="2297" spans="1:5" s="1" customFormat="1" ht="14.1" customHeight="1" x14ac:dyDescent="0.3">
      <c r="A2297" s="52">
        <f>A2294+1</f>
        <v>650</v>
      </c>
      <c r="B2297" s="55" t="s">
        <v>2351</v>
      </c>
      <c r="C2297" s="61">
        <v>3</v>
      </c>
      <c r="D2297" s="37" t="s">
        <v>2348</v>
      </c>
      <c r="E2297" s="26" t="s">
        <v>2</v>
      </c>
    </row>
    <row r="2298" spans="1:5" s="1" customFormat="1" ht="14.1" customHeight="1" x14ac:dyDescent="0.3">
      <c r="A2298" s="53"/>
      <c r="B2298" s="56"/>
      <c r="C2298" s="62"/>
      <c r="D2298" s="37" t="s">
        <v>2349</v>
      </c>
      <c r="E2298" s="26" t="s">
        <v>3</v>
      </c>
    </row>
    <row r="2299" spans="1:5" s="1" customFormat="1" ht="14.1" customHeight="1" x14ac:dyDescent="0.3">
      <c r="A2299" s="54"/>
      <c r="B2299" s="57"/>
      <c r="C2299" s="63"/>
      <c r="D2299" s="38" t="s">
        <v>2350</v>
      </c>
      <c r="E2299" s="24" t="s">
        <v>4</v>
      </c>
    </row>
    <row r="2300" spans="1:5" s="1" customFormat="1" ht="14.1" customHeight="1" x14ac:dyDescent="0.3">
      <c r="A2300" s="52">
        <f>A2297+1</f>
        <v>651</v>
      </c>
      <c r="B2300" s="55" t="s">
        <v>2358</v>
      </c>
      <c r="C2300" s="52">
        <v>3</v>
      </c>
      <c r="D2300" s="37" t="s">
        <v>2355</v>
      </c>
      <c r="E2300" s="26" t="s">
        <v>2</v>
      </c>
    </row>
    <row r="2301" spans="1:5" s="1" customFormat="1" ht="14.1" customHeight="1" x14ac:dyDescent="0.3">
      <c r="A2301" s="53"/>
      <c r="B2301" s="56"/>
      <c r="C2301" s="53"/>
      <c r="D2301" s="37" t="s">
        <v>2356</v>
      </c>
      <c r="E2301" s="26" t="s">
        <v>3</v>
      </c>
    </row>
    <row r="2302" spans="1:5" s="1" customFormat="1" ht="14.1" customHeight="1" x14ac:dyDescent="0.3">
      <c r="A2302" s="54"/>
      <c r="B2302" s="57"/>
      <c r="C2302" s="54"/>
      <c r="D2302" s="38" t="s">
        <v>2357</v>
      </c>
      <c r="E2302" s="24" t="s">
        <v>4</v>
      </c>
    </row>
    <row r="2303" spans="1:5" s="1" customFormat="1" ht="14.1" customHeight="1" x14ac:dyDescent="0.3">
      <c r="A2303" s="52">
        <f>A2300+1</f>
        <v>652</v>
      </c>
      <c r="B2303" s="55" t="s">
        <v>2361</v>
      </c>
      <c r="C2303" s="52">
        <v>2</v>
      </c>
      <c r="D2303" s="48" t="s">
        <v>2359</v>
      </c>
      <c r="E2303" s="45" t="s">
        <v>3</v>
      </c>
    </row>
    <row r="2304" spans="1:5" s="1" customFormat="1" ht="14.1" customHeight="1" x14ac:dyDescent="0.3">
      <c r="A2304" s="53"/>
      <c r="B2304" s="56"/>
      <c r="C2304" s="53"/>
      <c r="D2304" s="48" t="s">
        <v>2360</v>
      </c>
      <c r="E2304" s="45" t="s">
        <v>2</v>
      </c>
    </row>
    <row r="2305" spans="1:5" s="1" customFormat="1" ht="14.1" customHeight="1" x14ac:dyDescent="0.3">
      <c r="A2305" s="52">
        <f>A2303+1</f>
        <v>653</v>
      </c>
      <c r="B2305" s="55" t="s">
        <v>2432</v>
      </c>
      <c r="C2305" s="61">
        <v>4</v>
      </c>
      <c r="D2305" s="41" t="s">
        <v>2433</v>
      </c>
      <c r="E2305" s="27" t="s">
        <v>2</v>
      </c>
    </row>
    <row r="2306" spans="1:5" s="1" customFormat="1" ht="14.1" customHeight="1" x14ac:dyDescent="0.3">
      <c r="A2306" s="53"/>
      <c r="B2306" s="56"/>
      <c r="C2306" s="62"/>
      <c r="D2306" s="41" t="s">
        <v>2434</v>
      </c>
      <c r="E2306" s="27" t="s">
        <v>3</v>
      </c>
    </row>
    <row r="2307" spans="1:5" s="1" customFormat="1" ht="14.1" customHeight="1" x14ac:dyDescent="0.3">
      <c r="A2307" s="53"/>
      <c r="B2307" s="56"/>
      <c r="C2307" s="62"/>
      <c r="D2307" s="41" t="s">
        <v>2435</v>
      </c>
      <c r="E2307" s="27" t="s">
        <v>5</v>
      </c>
    </row>
    <row r="2308" spans="1:5" s="1" customFormat="1" ht="14.1" customHeight="1" x14ac:dyDescent="0.3">
      <c r="A2308" s="54"/>
      <c r="B2308" s="57"/>
      <c r="C2308" s="63"/>
      <c r="D2308" s="41" t="s">
        <v>2436</v>
      </c>
      <c r="E2308" s="27" t="s">
        <v>5</v>
      </c>
    </row>
    <row r="2309" spans="1:5" s="1" customFormat="1" ht="14.1" customHeight="1" x14ac:dyDescent="0.3">
      <c r="A2309" s="52">
        <f>A2305+1</f>
        <v>654</v>
      </c>
      <c r="B2309" s="55" t="s">
        <v>2373</v>
      </c>
      <c r="C2309" s="52">
        <v>2</v>
      </c>
      <c r="D2309" s="42" t="s">
        <v>2365</v>
      </c>
      <c r="E2309" s="23" t="s">
        <v>6</v>
      </c>
    </row>
    <row r="2310" spans="1:5" s="1" customFormat="1" ht="14.1" customHeight="1" x14ac:dyDescent="0.3">
      <c r="A2310" s="54"/>
      <c r="B2310" s="56"/>
      <c r="C2310" s="54"/>
      <c r="D2310" s="37" t="s">
        <v>2366</v>
      </c>
      <c r="E2310" s="26" t="s">
        <v>4</v>
      </c>
    </row>
    <row r="2311" spans="1:5" s="1" customFormat="1" ht="14.1" customHeight="1" x14ac:dyDescent="0.3">
      <c r="A2311" s="52">
        <f>A2309+1</f>
        <v>655</v>
      </c>
      <c r="B2311" s="55" t="s">
        <v>2373</v>
      </c>
      <c r="C2311" s="52">
        <v>3</v>
      </c>
      <c r="D2311" s="37" t="s">
        <v>2367</v>
      </c>
      <c r="E2311" s="26" t="s">
        <v>3</v>
      </c>
    </row>
    <row r="2312" spans="1:5" s="1" customFormat="1" ht="14.1" customHeight="1" x14ac:dyDescent="0.3">
      <c r="A2312" s="53"/>
      <c r="B2312" s="56"/>
      <c r="C2312" s="53"/>
      <c r="D2312" s="37" t="s">
        <v>2368</v>
      </c>
      <c r="E2312" s="26" t="s">
        <v>2</v>
      </c>
    </row>
    <row r="2313" spans="1:5" s="1" customFormat="1" ht="14.1" customHeight="1" x14ac:dyDescent="0.3">
      <c r="A2313" s="54"/>
      <c r="B2313" s="57"/>
      <c r="C2313" s="54"/>
      <c r="D2313" s="37" t="s">
        <v>2369</v>
      </c>
      <c r="E2313" s="26" t="s">
        <v>5</v>
      </c>
    </row>
    <row r="2314" spans="1:5" s="1" customFormat="1" ht="14.1" customHeight="1" x14ac:dyDescent="0.3">
      <c r="A2314" s="52">
        <f>A2311+1</f>
        <v>656</v>
      </c>
      <c r="B2314" s="55" t="s">
        <v>2373</v>
      </c>
      <c r="C2314" s="52">
        <v>3</v>
      </c>
      <c r="D2314" s="37" t="s">
        <v>2370</v>
      </c>
      <c r="E2314" s="26" t="s">
        <v>2</v>
      </c>
    </row>
    <row r="2315" spans="1:5" s="1" customFormat="1" ht="14.1" customHeight="1" x14ac:dyDescent="0.3">
      <c r="A2315" s="53"/>
      <c r="B2315" s="56"/>
      <c r="C2315" s="53"/>
      <c r="D2315" s="37" t="s">
        <v>2371</v>
      </c>
      <c r="E2315" s="26" t="s">
        <v>3</v>
      </c>
    </row>
    <row r="2316" spans="1:5" s="1" customFormat="1" ht="14.1" customHeight="1" x14ac:dyDescent="0.3">
      <c r="A2316" s="54"/>
      <c r="B2316" s="57"/>
      <c r="C2316" s="54"/>
      <c r="D2316" s="38" t="s">
        <v>2372</v>
      </c>
      <c r="E2316" s="24" t="s">
        <v>4</v>
      </c>
    </row>
    <row r="2317" spans="1:5" s="1" customFormat="1" ht="14.1" customHeight="1" x14ac:dyDescent="0.3">
      <c r="A2317" s="52">
        <f>A2314+1</f>
        <v>657</v>
      </c>
      <c r="B2317" s="55" t="s">
        <v>2384</v>
      </c>
      <c r="C2317" s="52">
        <v>4</v>
      </c>
      <c r="D2317" s="37" t="s">
        <v>2380</v>
      </c>
      <c r="E2317" s="26" t="s">
        <v>2</v>
      </c>
    </row>
    <row r="2318" spans="1:5" s="1" customFormat="1" ht="14.1" customHeight="1" x14ac:dyDescent="0.3">
      <c r="A2318" s="53"/>
      <c r="B2318" s="56"/>
      <c r="C2318" s="53"/>
      <c r="D2318" s="37" t="s">
        <v>2381</v>
      </c>
      <c r="E2318" s="26" t="s">
        <v>3</v>
      </c>
    </row>
    <row r="2319" spans="1:5" s="1" customFormat="1" ht="14.1" customHeight="1" x14ac:dyDescent="0.3">
      <c r="A2319" s="53"/>
      <c r="B2319" s="56"/>
      <c r="C2319" s="53"/>
      <c r="D2319" s="37" t="s">
        <v>2382</v>
      </c>
      <c r="E2319" s="26" t="s">
        <v>5</v>
      </c>
    </row>
    <row r="2320" spans="1:5" s="1" customFormat="1" ht="14.1" customHeight="1" x14ac:dyDescent="0.3">
      <c r="A2320" s="54"/>
      <c r="B2320" s="57"/>
      <c r="C2320" s="54"/>
      <c r="D2320" s="37" t="s">
        <v>2383</v>
      </c>
      <c r="E2320" s="26" t="s">
        <v>5</v>
      </c>
    </row>
    <row r="2321" spans="1:5" s="1" customFormat="1" ht="14.1" customHeight="1" x14ac:dyDescent="0.3">
      <c r="A2321" s="52">
        <f>A2317+1</f>
        <v>658</v>
      </c>
      <c r="B2321" s="55" t="s">
        <v>2379</v>
      </c>
      <c r="C2321" s="52">
        <v>3</v>
      </c>
      <c r="D2321" s="42" t="s">
        <v>2376</v>
      </c>
      <c r="E2321" s="23" t="s">
        <v>2</v>
      </c>
    </row>
    <row r="2322" spans="1:5" s="1" customFormat="1" ht="14.1" customHeight="1" x14ac:dyDescent="0.3">
      <c r="A2322" s="53"/>
      <c r="B2322" s="56"/>
      <c r="C2322" s="53"/>
      <c r="D2322" s="37" t="s">
        <v>2377</v>
      </c>
      <c r="E2322" s="26" t="s">
        <v>3</v>
      </c>
    </row>
    <row r="2323" spans="1:5" s="1" customFormat="1" ht="14.1" customHeight="1" x14ac:dyDescent="0.3">
      <c r="A2323" s="54"/>
      <c r="B2323" s="57"/>
      <c r="C2323" s="54"/>
      <c r="D2323" s="38" t="s">
        <v>2378</v>
      </c>
      <c r="E2323" s="24" t="s">
        <v>4</v>
      </c>
    </row>
    <row r="2324" spans="1:5" s="1" customFormat="1" ht="14.1" customHeight="1" x14ac:dyDescent="0.3">
      <c r="A2324" s="52">
        <f>A2321+1</f>
        <v>659</v>
      </c>
      <c r="B2324" s="55" t="s">
        <v>2399</v>
      </c>
      <c r="C2324" s="52">
        <v>4</v>
      </c>
      <c r="D2324" s="37" t="s">
        <v>2385</v>
      </c>
      <c r="E2324" s="26" t="s">
        <v>3</v>
      </c>
    </row>
    <row r="2325" spans="1:5" s="1" customFormat="1" ht="14.1" customHeight="1" x14ac:dyDescent="0.3">
      <c r="A2325" s="53"/>
      <c r="B2325" s="56"/>
      <c r="C2325" s="53"/>
      <c r="D2325" s="37" t="s">
        <v>2386</v>
      </c>
      <c r="E2325" s="26" t="s">
        <v>2</v>
      </c>
    </row>
    <row r="2326" spans="1:5" s="1" customFormat="1" ht="14.1" customHeight="1" x14ac:dyDescent="0.3">
      <c r="A2326" s="53"/>
      <c r="B2326" s="56"/>
      <c r="C2326" s="53"/>
      <c r="D2326" s="37" t="s">
        <v>2387</v>
      </c>
      <c r="E2326" s="26" t="s">
        <v>4</v>
      </c>
    </row>
    <row r="2327" spans="1:5" s="1" customFormat="1" ht="14.1" customHeight="1" x14ac:dyDescent="0.3">
      <c r="A2327" s="54"/>
      <c r="B2327" s="57"/>
      <c r="C2327" s="54"/>
      <c r="D2327" s="37" t="s">
        <v>2388</v>
      </c>
      <c r="E2327" s="26" t="s">
        <v>4</v>
      </c>
    </row>
    <row r="2328" spans="1:5" s="1" customFormat="1" ht="14.1" customHeight="1" x14ac:dyDescent="0.3">
      <c r="A2328" s="52">
        <f>A2324+1</f>
        <v>660</v>
      </c>
      <c r="B2328" s="55" t="s">
        <v>2399</v>
      </c>
      <c r="C2328" s="52">
        <v>4</v>
      </c>
      <c r="D2328" s="37" t="s">
        <v>2389</v>
      </c>
      <c r="E2328" s="26" t="s">
        <v>2</v>
      </c>
    </row>
    <row r="2329" spans="1:5" s="1" customFormat="1" ht="14.1" customHeight="1" x14ac:dyDescent="0.3">
      <c r="A2329" s="53"/>
      <c r="B2329" s="56"/>
      <c r="C2329" s="53"/>
      <c r="D2329" s="37" t="s">
        <v>2390</v>
      </c>
      <c r="E2329" s="26" t="s">
        <v>3</v>
      </c>
    </row>
    <row r="2330" spans="1:5" s="1" customFormat="1" ht="14.1" customHeight="1" x14ac:dyDescent="0.3">
      <c r="A2330" s="53"/>
      <c r="B2330" s="56"/>
      <c r="C2330" s="53"/>
      <c r="D2330" s="37" t="s">
        <v>2391</v>
      </c>
      <c r="E2330" s="26" t="s">
        <v>5</v>
      </c>
    </row>
    <row r="2331" spans="1:5" s="1" customFormat="1" ht="14.1" customHeight="1" x14ac:dyDescent="0.3">
      <c r="A2331" s="54"/>
      <c r="B2331" s="57"/>
      <c r="C2331" s="54"/>
      <c r="D2331" s="37" t="s">
        <v>2392</v>
      </c>
      <c r="E2331" s="26" t="s">
        <v>4</v>
      </c>
    </row>
    <row r="2332" spans="1:5" s="1" customFormat="1" ht="14.1" customHeight="1" x14ac:dyDescent="0.3">
      <c r="A2332" s="52">
        <f>A2328+1</f>
        <v>661</v>
      </c>
      <c r="B2332" s="55" t="s">
        <v>2399</v>
      </c>
      <c r="C2332" s="52">
        <v>3</v>
      </c>
      <c r="D2332" s="37" t="s">
        <v>2393</v>
      </c>
      <c r="E2332" s="26" t="s">
        <v>6</v>
      </c>
    </row>
    <row r="2333" spans="1:5" s="1" customFormat="1" ht="14.1" customHeight="1" x14ac:dyDescent="0.3">
      <c r="A2333" s="53"/>
      <c r="B2333" s="56"/>
      <c r="C2333" s="53"/>
      <c r="D2333" s="37" t="s">
        <v>2394</v>
      </c>
      <c r="E2333" s="26" t="s">
        <v>5</v>
      </c>
    </row>
    <row r="2334" spans="1:5" s="1" customFormat="1" ht="14.1" customHeight="1" x14ac:dyDescent="0.3">
      <c r="A2334" s="54"/>
      <c r="B2334" s="56"/>
      <c r="C2334" s="54"/>
      <c r="D2334" s="37" t="s">
        <v>2395</v>
      </c>
      <c r="E2334" s="26" t="s">
        <v>5</v>
      </c>
    </row>
    <row r="2335" spans="1:5" s="1" customFormat="1" ht="14.1" customHeight="1" x14ac:dyDescent="0.3">
      <c r="A2335" s="52">
        <f>A2332+1</f>
        <v>662</v>
      </c>
      <c r="B2335" s="55" t="s">
        <v>2399</v>
      </c>
      <c r="C2335" s="52">
        <v>3</v>
      </c>
      <c r="D2335" s="37" t="s">
        <v>2396</v>
      </c>
      <c r="E2335" s="26" t="s">
        <v>3</v>
      </c>
    </row>
    <row r="2336" spans="1:5" s="1" customFormat="1" ht="14.1" customHeight="1" x14ac:dyDescent="0.3">
      <c r="A2336" s="53"/>
      <c r="B2336" s="56"/>
      <c r="C2336" s="53"/>
      <c r="D2336" s="37" t="s">
        <v>2397</v>
      </c>
      <c r="E2336" s="26" t="s">
        <v>2</v>
      </c>
    </row>
    <row r="2337" spans="1:5" s="1" customFormat="1" ht="14.1" customHeight="1" x14ac:dyDescent="0.3">
      <c r="A2337" s="54"/>
      <c r="B2337" s="57"/>
      <c r="C2337" s="54"/>
      <c r="D2337" s="38" t="s">
        <v>2398</v>
      </c>
      <c r="E2337" s="24" t="s">
        <v>5</v>
      </c>
    </row>
    <row r="2338" spans="1:5" s="1" customFormat="1" ht="14.1" customHeight="1" x14ac:dyDescent="0.3">
      <c r="A2338" s="52">
        <f>A2335+1</f>
        <v>663</v>
      </c>
      <c r="B2338" s="55" t="s">
        <v>2403</v>
      </c>
      <c r="C2338" s="52">
        <v>3</v>
      </c>
      <c r="D2338" s="37" t="s">
        <v>2400</v>
      </c>
      <c r="E2338" s="26" t="s">
        <v>3</v>
      </c>
    </row>
    <row r="2339" spans="1:5" s="1" customFormat="1" ht="14.1" customHeight="1" x14ac:dyDescent="0.3">
      <c r="A2339" s="53"/>
      <c r="B2339" s="56"/>
      <c r="C2339" s="53"/>
      <c r="D2339" s="37" t="s">
        <v>2401</v>
      </c>
      <c r="E2339" s="26" t="s">
        <v>2</v>
      </c>
    </row>
    <row r="2340" spans="1:5" s="1" customFormat="1" ht="14.1" customHeight="1" x14ac:dyDescent="0.3">
      <c r="A2340" s="54"/>
      <c r="B2340" s="57"/>
      <c r="C2340" s="54"/>
      <c r="D2340" s="38" t="s">
        <v>2402</v>
      </c>
      <c r="E2340" s="24" t="s">
        <v>4</v>
      </c>
    </row>
    <row r="2341" spans="1:5" s="1" customFormat="1" ht="14.1" customHeight="1" x14ac:dyDescent="0.3">
      <c r="A2341" s="52">
        <f>A2338+1</f>
        <v>664</v>
      </c>
      <c r="B2341" s="55" t="s">
        <v>2406</v>
      </c>
      <c r="C2341" s="52">
        <v>2</v>
      </c>
      <c r="D2341" s="49" t="s">
        <v>2404</v>
      </c>
      <c r="E2341" s="47" t="s">
        <v>2</v>
      </c>
    </row>
    <row r="2342" spans="1:5" s="1" customFormat="1" ht="14.1" customHeight="1" x14ac:dyDescent="0.3">
      <c r="A2342" s="53"/>
      <c r="B2342" s="56"/>
      <c r="C2342" s="53"/>
      <c r="D2342" s="49" t="s">
        <v>2405</v>
      </c>
      <c r="E2342" s="47" t="s">
        <v>3</v>
      </c>
    </row>
    <row r="2343" spans="1:5" s="1" customFormat="1" ht="14.1" customHeight="1" x14ac:dyDescent="0.3">
      <c r="A2343" s="52">
        <f>A2341+1</f>
        <v>665</v>
      </c>
      <c r="B2343" s="55" t="s">
        <v>2413</v>
      </c>
      <c r="C2343" s="52">
        <v>4</v>
      </c>
      <c r="D2343" s="25" t="s">
        <v>2409</v>
      </c>
      <c r="E2343" s="20" t="s">
        <v>2</v>
      </c>
    </row>
    <row r="2344" spans="1:5" s="1" customFormat="1" ht="14.1" customHeight="1" x14ac:dyDescent="0.3">
      <c r="A2344" s="53"/>
      <c r="B2344" s="56"/>
      <c r="C2344" s="53"/>
      <c r="D2344" s="25" t="s">
        <v>2410</v>
      </c>
      <c r="E2344" s="20" t="s">
        <v>3</v>
      </c>
    </row>
    <row r="2345" spans="1:5" s="1" customFormat="1" ht="14.1" customHeight="1" x14ac:dyDescent="0.3">
      <c r="A2345" s="53"/>
      <c r="B2345" s="56"/>
      <c r="C2345" s="53"/>
      <c r="D2345" s="25" t="s">
        <v>2411</v>
      </c>
      <c r="E2345" s="20" t="s">
        <v>5</v>
      </c>
    </row>
    <row r="2346" spans="1:5" s="1" customFormat="1" ht="14.1" customHeight="1" x14ac:dyDescent="0.3">
      <c r="A2346" s="54"/>
      <c r="B2346" s="57"/>
      <c r="C2346" s="54"/>
      <c r="D2346" s="34" t="s">
        <v>2412</v>
      </c>
      <c r="E2346" s="17" t="s">
        <v>4</v>
      </c>
    </row>
    <row r="2347" spans="1:5" s="1" customFormat="1" ht="14.1" customHeight="1" x14ac:dyDescent="0.3">
      <c r="A2347" s="52">
        <f>A2343+1</f>
        <v>666</v>
      </c>
      <c r="B2347" s="55" t="s">
        <v>2430</v>
      </c>
      <c r="C2347" s="52">
        <v>4</v>
      </c>
      <c r="D2347" s="37" t="s">
        <v>2417</v>
      </c>
      <c r="E2347" s="26" t="s">
        <v>2</v>
      </c>
    </row>
    <row r="2348" spans="1:5" s="1" customFormat="1" ht="14.1" customHeight="1" x14ac:dyDescent="0.3">
      <c r="A2348" s="53"/>
      <c r="B2348" s="56"/>
      <c r="C2348" s="53"/>
      <c r="D2348" s="37" t="s">
        <v>2418</v>
      </c>
      <c r="E2348" s="26" t="s">
        <v>3</v>
      </c>
    </row>
    <row r="2349" spans="1:5" s="1" customFormat="1" ht="14.1" customHeight="1" x14ac:dyDescent="0.3">
      <c r="A2349" s="53"/>
      <c r="B2349" s="56"/>
      <c r="C2349" s="53"/>
      <c r="D2349" s="37" t="s">
        <v>2419</v>
      </c>
      <c r="E2349" s="26" t="s">
        <v>4</v>
      </c>
    </row>
    <row r="2350" spans="1:5" s="1" customFormat="1" ht="14.1" customHeight="1" x14ac:dyDescent="0.3">
      <c r="A2350" s="54"/>
      <c r="B2350" s="57"/>
      <c r="C2350" s="54"/>
      <c r="D2350" s="37" t="s">
        <v>2420</v>
      </c>
      <c r="E2350" s="26" t="s">
        <v>4</v>
      </c>
    </row>
    <row r="2351" spans="1:5" s="1" customFormat="1" ht="14.1" customHeight="1" x14ac:dyDescent="0.3">
      <c r="A2351" s="52">
        <f>A2347+1</f>
        <v>667</v>
      </c>
      <c r="B2351" s="55" t="s">
        <v>2430</v>
      </c>
      <c r="C2351" s="52">
        <v>3</v>
      </c>
      <c r="D2351" s="37" t="s">
        <v>2421</v>
      </c>
      <c r="E2351" s="26" t="s">
        <v>2</v>
      </c>
    </row>
    <row r="2352" spans="1:5" s="1" customFormat="1" ht="14.1" customHeight="1" x14ac:dyDescent="0.3">
      <c r="A2352" s="53"/>
      <c r="B2352" s="56"/>
      <c r="C2352" s="53"/>
      <c r="D2352" s="37" t="s">
        <v>2422</v>
      </c>
      <c r="E2352" s="26" t="s">
        <v>3</v>
      </c>
    </row>
    <row r="2353" spans="1:5" s="1" customFormat="1" ht="14.1" customHeight="1" x14ac:dyDescent="0.3">
      <c r="A2353" s="54"/>
      <c r="B2353" s="56"/>
      <c r="C2353" s="54"/>
      <c r="D2353" s="37" t="s">
        <v>2423</v>
      </c>
      <c r="E2353" s="26" t="s">
        <v>5</v>
      </c>
    </row>
    <row r="2354" spans="1:5" s="1" customFormat="1" ht="14.1" customHeight="1" x14ac:dyDescent="0.3">
      <c r="A2354" s="52">
        <f>A2351+1</f>
        <v>668</v>
      </c>
      <c r="B2354" s="55" t="s">
        <v>2430</v>
      </c>
      <c r="C2354" s="52">
        <v>3</v>
      </c>
      <c r="D2354" s="37" t="s">
        <v>2424</v>
      </c>
      <c r="E2354" s="26" t="s">
        <v>2</v>
      </c>
    </row>
    <row r="2355" spans="1:5" s="1" customFormat="1" ht="14.1" customHeight="1" x14ac:dyDescent="0.3">
      <c r="A2355" s="53"/>
      <c r="B2355" s="56"/>
      <c r="C2355" s="53"/>
      <c r="D2355" s="37" t="s">
        <v>2425</v>
      </c>
      <c r="E2355" s="26" t="s">
        <v>3</v>
      </c>
    </row>
    <row r="2356" spans="1:5" s="1" customFormat="1" ht="14.1" customHeight="1" x14ac:dyDescent="0.3">
      <c r="A2356" s="54"/>
      <c r="B2356" s="56"/>
      <c r="C2356" s="54"/>
      <c r="D2356" s="37" t="s">
        <v>2426</v>
      </c>
      <c r="E2356" s="26" t="s">
        <v>5</v>
      </c>
    </row>
    <row r="2357" spans="1:5" s="1" customFormat="1" ht="14.1" customHeight="1" x14ac:dyDescent="0.3">
      <c r="A2357" s="52">
        <f>A2354+1</f>
        <v>669</v>
      </c>
      <c r="B2357" s="55" t="s">
        <v>2430</v>
      </c>
      <c r="C2357" s="52">
        <v>3</v>
      </c>
      <c r="D2357" s="37" t="s">
        <v>2427</v>
      </c>
      <c r="E2357" s="26" t="s">
        <v>2</v>
      </c>
    </row>
    <row r="2358" spans="1:5" s="1" customFormat="1" ht="14.1" customHeight="1" x14ac:dyDescent="0.3">
      <c r="A2358" s="53"/>
      <c r="B2358" s="56"/>
      <c r="C2358" s="53"/>
      <c r="D2358" s="37" t="s">
        <v>2428</v>
      </c>
      <c r="E2358" s="26" t="s">
        <v>3</v>
      </c>
    </row>
    <row r="2359" spans="1:5" s="1" customFormat="1" ht="14.1" customHeight="1" x14ac:dyDescent="0.3">
      <c r="A2359" s="54"/>
      <c r="B2359" s="57"/>
      <c r="C2359" s="54"/>
      <c r="D2359" s="37" t="s">
        <v>2429</v>
      </c>
      <c r="E2359" s="26" t="s">
        <v>5</v>
      </c>
    </row>
    <row r="2360" spans="1:5" s="1" customFormat="1" ht="14.1" customHeight="1" x14ac:dyDescent="0.3">
      <c r="A2360" s="12"/>
      <c r="B2360" s="12"/>
      <c r="C2360" s="14"/>
      <c r="D2360" s="28"/>
      <c r="E2360" s="28"/>
    </row>
    <row r="2361" spans="1:5" s="1" customFormat="1" ht="14.1" customHeight="1" x14ac:dyDescent="0.4">
      <c r="A2361" s="2" t="s">
        <v>0</v>
      </c>
      <c r="B2361" s="2" t="s">
        <v>0</v>
      </c>
      <c r="C2361" s="30" t="s">
        <v>0</v>
      </c>
      <c r="D2361" s="31" t="s">
        <v>0</v>
      </c>
      <c r="E2361" s="32"/>
    </row>
    <row r="2362" spans="1:5" s="1" customFormat="1" ht="14.1" customHeight="1" x14ac:dyDescent="0.3">
      <c r="A2362" s="2"/>
      <c r="B2362" s="2"/>
      <c r="C2362" s="2"/>
      <c r="D2362" s="29" t="s">
        <v>0</v>
      </c>
      <c r="E2362" s="12"/>
    </row>
    <row r="2363" spans="1:5" s="1" customFormat="1" ht="14.1" customHeight="1" x14ac:dyDescent="0.3">
      <c r="A2363" s="2"/>
      <c r="B2363" s="2"/>
      <c r="C2363" s="2"/>
      <c r="D2363" s="29"/>
      <c r="E2363" s="12"/>
    </row>
    <row r="2364" spans="1:5" s="1" customFormat="1" ht="14.1" customHeight="1" x14ac:dyDescent="0.3">
      <c r="A2364" s="51" t="s">
        <v>0</v>
      </c>
      <c r="B2364" s="51"/>
      <c r="C2364" s="51"/>
      <c r="D2364" s="51"/>
      <c r="E2364" s="51"/>
    </row>
    <row r="2365" spans="1:5" s="1" customFormat="1" ht="14.1" customHeight="1" x14ac:dyDescent="0.3">
      <c r="A2365" s="2"/>
      <c r="B2365" s="2"/>
      <c r="C2365" s="2"/>
      <c r="D2365" s="69" t="s">
        <v>0</v>
      </c>
      <c r="E2365" s="69"/>
    </row>
    <row r="2366" spans="1:5" ht="14.1" hidden="1" customHeight="1" x14ac:dyDescent="0.3">
      <c r="A2366" s="3"/>
      <c r="B2366" s="2"/>
      <c r="C2366" s="2"/>
      <c r="D2366" s="68" t="s">
        <v>0</v>
      </c>
      <c r="E2366" s="68"/>
    </row>
    <row r="2367" spans="1:5" ht="14.1" hidden="1" customHeight="1" x14ac:dyDescent="0.3">
      <c r="A2367" s="3"/>
      <c r="B2367" s="2"/>
      <c r="C2367" s="2"/>
      <c r="D2367" s="13"/>
      <c r="E2367" s="13"/>
    </row>
    <row r="2368" spans="1:5" ht="14.1" hidden="1" customHeight="1" x14ac:dyDescent="0.3">
      <c r="A2368" s="3"/>
      <c r="B2368" s="2"/>
      <c r="C2368" s="2"/>
      <c r="D2368" s="13"/>
      <c r="E2368" s="13"/>
    </row>
    <row r="2369" spans="1:5" ht="14.1" hidden="1" customHeight="1" x14ac:dyDescent="0.3">
      <c r="A2369" s="3"/>
      <c r="B2369" s="2"/>
      <c r="C2369" s="2"/>
      <c r="D2369" s="13"/>
      <c r="E2369" s="13"/>
    </row>
    <row r="2370" spans="1:5" ht="14.1" hidden="1" customHeight="1" x14ac:dyDescent="0.3">
      <c r="A2370" s="3"/>
      <c r="B2370" s="2"/>
      <c r="C2370" s="2"/>
      <c r="D2370" s="13"/>
      <c r="E2370" s="13"/>
    </row>
    <row r="2371" spans="1:5" ht="14.1" hidden="1" customHeight="1" x14ac:dyDescent="0.3">
      <c r="A2371" s="3"/>
      <c r="B2371" s="2"/>
      <c r="C2371" s="2"/>
      <c r="D2371" s="13"/>
      <c r="E2371" s="13"/>
    </row>
    <row r="2372" spans="1:5" ht="14.1" hidden="1" customHeight="1" x14ac:dyDescent="0.3">
      <c r="A2372" s="3"/>
      <c r="B2372" s="2"/>
      <c r="C2372" s="2"/>
      <c r="D2372" s="13"/>
      <c r="E2372" s="13"/>
    </row>
    <row r="2373" spans="1:5" ht="14.1" hidden="1" customHeight="1" x14ac:dyDescent="0.3">
      <c r="A2373" s="3"/>
      <c r="B2373" s="2"/>
      <c r="C2373" s="2"/>
      <c r="D2373" s="13"/>
      <c r="E2373" s="13"/>
    </row>
    <row r="2374" spans="1:5" ht="14.1" hidden="1" customHeight="1" x14ac:dyDescent="0.3">
      <c r="A2374" s="3"/>
      <c r="B2374" s="2"/>
      <c r="C2374" s="2"/>
      <c r="D2374" s="13"/>
      <c r="E2374" s="13"/>
    </row>
    <row r="2375" spans="1:5" ht="14.1" hidden="1" customHeight="1" x14ac:dyDescent="0.3">
      <c r="A2375" s="3"/>
      <c r="B2375" s="2"/>
      <c r="C2375" s="2"/>
      <c r="D2375" s="13"/>
      <c r="E2375" s="13"/>
    </row>
    <row r="2376" spans="1:5" ht="14.1" hidden="1" customHeight="1" x14ac:dyDescent="0.3">
      <c r="A2376" s="3"/>
      <c r="B2376" s="2"/>
      <c r="C2376" s="2"/>
      <c r="D2376" s="13"/>
      <c r="E2376" s="13"/>
    </row>
    <row r="2377" spans="1:5" ht="14.1" hidden="1" customHeight="1" x14ac:dyDescent="0.3">
      <c r="A2377" s="3"/>
      <c r="B2377" s="2"/>
      <c r="C2377" s="2"/>
      <c r="D2377" s="13"/>
      <c r="E2377" s="13"/>
    </row>
    <row r="2378" spans="1:5" ht="14.1" hidden="1" customHeight="1" x14ac:dyDescent="0.3">
      <c r="A2378" s="3"/>
      <c r="B2378" s="2"/>
      <c r="C2378" s="2"/>
      <c r="D2378" s="13"/>
      <c r="E2378" s="13"/>
    </row>
    <row r="2379" spans="1:5" ht="14.1" hidden="1" customHeight="1" x14ac:dyDescent="0.3">
      <c r="A2379" s="3"/>
      <c r="B2379" s="2"/>
      <c r="C2379" s="2"/>
      <c r="D2379" s="13"/>
      <c r="E2379" s="13"/>
    </row>
    <row r="2380" spans="1:5" ht="14.1" hidden="1" customHeight="1" x14ac:dyDescent="0.3">
      <c r="A2380" s="3"/>
      <c r="B2380" s="2"/>
      <c r="C2380" s="2"/>
      <c r="D2380" s="13"/>
      <c r="E2380" s="13"/>
    </row>
    <row r="2381" spans="1:5" ht="14.1" hidden="1" customHeight="1" x14ac:dyDescent="0.3">
      <c r="A2381" s="3"/>
      <c r="B2381" s="2"/>
      <c r="C2381" s="2"/>
      <c r="D2381" s="13"/>
      <c r="E2381" s="13"/>
    </row>
    <row r="2382" spans="1:5" ht="14.1" hidden="1" customHeight="1" x14ac:dyDescent="0.3">
      <c r="A2382" s="3"/>
      <c r="B2382" s="2"/>
      <c r="C2382" s="2"/>
      <c r="D2382" s="13"/>
      <c r="E2382" s="13"/>
    </row>
    <row r="2383" spans="1:5" ht="14.1" hidden="1" customHeight="1" x14ac:dyDescent="0.3">
      <c r="A2383" s="3"/>
      <c r="B2383" s="2"/>
      <c r="C2383" s="2"/>
      <c r="D2383" s="13"/>
      <c r="E2383" s="13"/>
    </row>
    <row r="2384" spans="1:5" ht="14.1" hidden="1" customHeight="1" x14ac:dyDescent="0.3">
      <c r="A2384" s="3"/>
      <c r="B2384" s="2"/>
      <c r="C2384" s="2"/>
      <c r="D2384" s="13"/>
      <c r="E2384" s="13"/>
    </row>
    <row r="2385" spans="1:5" ht="14.1" hidden="1" customHeight="1" x14ac:dyDescent="0.3">
      <c r="A2385" s="3"/>
      <c r="B2385" s="2"/>
      <c r="C2385" s="2"/>
      <c r="D2385" s="13"/>
      <c r="E2385" s="13"/>
    </row>
    <row r="2386" spans="1:5" ht="14.1" hidden="1" customHeight="1" x14ac:dyDescent="0.3">
      <c r="A2386" s="3"/>
      <c r="B2386" s="2"/>
      <c r="C2386" s="2"/>
      <c r="D2386" s="13"/>
      <c r="E2386" s="13"/>
    </row>
    <row r="2387" spans="1:5" ht="14.1" hidden="1" customHeight="1" x14ac:dyDescent="0.3">
      <c r="A2387" s="3"/>
      <c r="B2387" s="2"/>
      <c r="C2387" s="2"/>
      <c r="D2387" s="13"/>
      <c r="E2387" s="13"/>
    </row>
    <row r="2388" spans="1:5" ht="14.1" hidden="1" customHeight="1" x14ac:dyDescent="0.3">
      <c r="A2388" s="3"/>
      <c r="B2388" s="2"/>
      <c r="C2388" s="2"/>
      <c r="D2388" s="13"/>
      <c r="E2388" s="13"/>
    </row>
    <row r="2389" spans="1:5" ht="14.1" hidden="1" customHeight="1" x14ac:dyDescent="0.3">
      <c r="A2389" s="3"/>
      <c r="B2389" s="2"/>
      <c r="C2389" s="2"/>
      <c r="D2389" s="13"/>
      <c r="E2389" s="13"/>
    </row>
    <row r="2390" spans="1:5" ht="14.1" hidden="1" customHeight="1" x14ac:dyDescent="0.3">
      <c r="A2390" s="3"/>
      <c r="B2390" s="2"/>
      <c r="C2390" s="2"/>
      <c r="D2390" s="13"/>
      <c r="E2390" s="13"/>
    </row>
    <row r="2391" spans="1:5" ht="14.1" hidden="1" customHeight="1" x14ac:dyDescent="0.3">
      <c r="A2391" s="3"/>
      <c r="B2391" s="2"/>
      <c r="C2391" s="2"/>
      <c r="D2391" s="13"/>
      <c r="E2391" s="13"/>
    </row>
    <row r="2392" spans="1:5" ht="14.1" hidden="1" customHeight="1" x14ac:dyDescent="0.3">
      <c r="A2392" s="3"/>
      <c r="B2392" s="2"/>
      <c r="C2392" s="2"/>
      <c r="D2392" s="13"/>
      <c r="E2392" s="13"/>
    </row>
    <row r="2393" spans="1:5" ht="14.1" hidden="1" customHeight="1" x14ac:dyDescent="0.3">
      <c r="A2393" s="3"/>
      <c r="B2393" s="2"/>
      <c r="C2393" s="2"/>
      <c r="D2393" s="13"/>
      <c r="E2393" s="13"/>
    </row>
    <row r="2394" spans="1:5" ht="14.1" hidden="1" customHeight="1" x14ac:dyDescent="0.3">
      <c r="A2394" s="3"/>
      <c r="B2394" s="2"/>
      <c r="C2394" s="2"/>
      <c r="D2394" s="13"/>
      <c r="E2394" s="13"/>
    </row>
    <row r="2395" spans="1:5" ht="14.1" hidden="1" customHeight="1" x14ac:dyDescent="0.3">
      <c r="A2395" s="3"/>
      <c r="B2395" s="2"/>
      <c r="C2395" s="2"/>
      <c r="D2395" s="13"/>
      <c r="E2395" s="13"/>
    </row>
    <row r="2396" spans="1:5" ht="14.1" hidden="1" customHeight="1" x14ac:dyDescent="0.3">
      <c r="A2396" s="3"/>
      <c r="B2396" s="2"/>
      <c r="C2396" s="2"/>
      <c r="D2396" s="13"/>
      <c r="E2396" s="13"/>
    </row>
    <row r="2397" spans="1:5" ht="14.1" hidden="1" customHeight="1" x14ac:dyDescent="0.3">
      <c r="A2397" s="3"/>
      <c r="B2397" s="2"/>
      <c r="C2397" s="2"/>
      <c r="D2397" s="13"/>
      <c r="E2397" s="13"/>
    </row>
    <row r="2398" spans="1:5" ht="14.1" hidden="1" customHeight="1" x14ac:dyDescent="0.3">
      <c r="A2398" s="3"/>
      <c r="B2398" s="2"/>
      <c r="C2398" s="2"/>
      <c r="D2398" s="13"/>
      <c r="E2398" s="13"/>
    </row>
    <row r="2399" spans="1:5" ht="14.1" hidden="1" customHeight="1" x14ac:dyDescent="0.3">
      <c r="A2399" s="3"/>
      <c r="B2399" s="2"/>
      <c r="C2399" s="2"/>
      <c r="D2399" s="13"/>
      <c r="E2399" s="13"/>
    </row>
    <row r="2400" spans="1:5" ht="14.1" hidden="1" customHeight="1" x14ac:dyDescent="0.3">
      <c r="A2400" s="3"/>
      <c r="B2400" s="2"/>
      <c r="C2400" s="2"/>
      <c r="D2400" s="13"/>
      <c r="E2400" s="13"/>
    </row>
    <row r="2401" spans="1:5" ht="14.1" hidden="1" customHeight="1" x14ac:dyDescent="0.3">
      <c r="A2401" s="3"/>
      <c r="B2401" s="2"/>
      <c r="C2401" s="2"/>
      <c r="D2401" s="13"/>
      <c r="E2401" s="13"/>
    </row>
    <row r="2402" spans="1:5" ht="14.1" hidden="1" customHeight="1" x14ac:dyDescent="0.3">
      <c r="A2402" s="3"/>
      <c r="B2402" s="2"/>
      <c r="C2402" s="2"/>
      <c r="D2402" s="13"/>
      <c r="E2402" s="13"/>
    </row>
    <row r="2403" spans="1:5" ht="14.1" hidden="1" customHeight="1" x14ac:dyDescent="0.3">
      <c r="A2403" s="3"/>
      <c r="B2403" s="2"/>
      <c r="C2403" s="2"/>
      <c r="D2403" s="13"/>
      <c r="E2403" s="13"/>
    </row>
    <row r="2404" spans="1:5" ht="14.1" hidden="1" customHeight="1" x14ac:dyDescent="0.3">
      <c r="A2404" s="3"/>
      <c r="B2404" s="2"/>
      <c r="C2404" s="2"/>
      <c r="D2404" s="13"/>
      <c r="E2404" s="13"/>
    </row>
    <row r="2405" spans="1:5" ht="14.1" hidden="1" customHeight="1" x14ac:dyDescent="0.3">
      <c r="A2405" s="3"/>
      <c r="B2405" s="2"/>
      <c r="C2405" s="2"/>
      <c r="D2405" s="13"/>
      <c r="E2405" s="13"/>
    </row>
    <row r="2406" spans="1:5" ht="14.1" hidden="1" customHeight="1" x14ac:dyDescent="0.3">
      <c r="A2406" s="3"/>
      <c r="B2406" s="2"/>
      <c r="C2406" s="2"/>
      <c r="D2406" s="13"/>
      <c r="E2406" s="13"/>
    </row>
    <row r="2407" spans="1:5" ht="14.1" hidden="1" customHeight="1" x14ac:dyDescent="0.3">
      <c r="A2407" s="3"/>
      <c r="B2407" s="2"/>
      <c r="C2407" s="2"/>
      <c r="D2407" s="13"/>
      <c r="E2407" s="13"/>
    </row>
    <row r="2408" spans="1:5" ht="14.1" hidden="1" customHeight="1" x14ac:dyDescent="0.3">
      <c r="A2408" s="3"/>
      <c r="B2408" s="2"/>
      <c r="C2408" s="2"/>
      <c r="D2408" s="13"/>
      <c r="E2408" s="13"/>
    </row>
    <row r="2409" spans="1:5" ht="14.1" hidden="1" customHeight="1" x14ac:dyDescent="0.3">
      <c r="A2409" s="3"/>
      <c r="B2409" s="2"/>
      <c r="C2409" s="2"/>
      <c r="D2409" s="13"/>
      <c r="E2409" s="13"/>
    </row>
    <row r="2410" spans="1:5" ht="14.1" hidden="1" customHeight="1" x14ac:dyDescent="0.3">
      <c r="A2410" s="3"/>
      <c r="B2410" s="2"/>
      <c r="C2410" s="2"/>
      <c r="D2410" s="13"/>
      <c r="E2410" s="13"/>
    </row>
    <row r="2411" spans="1:5" ht="14.1" hidden="1" customHeight="1" x14ac:dyDescent="0.3">
      <c r="A2411" s="3"/>
      <c r="B2411" s="2"/>
      <c r="C2411" s="2"/>
      <c r="D2411" s="13"/>
      <c r="E2411" s="13"/>
    </row>
    <row r="2412" spans="1:5" ht="14.1" hidden="1" customHeight="1" x14ac:dyDescent="0.3">
      <c r="A2412" s="3"/>
      <c r="B2412" s="2"/>
      <c r="C2412" s="2"/>
      <c r="D2412" s="13"/>
      <c r="E2412" s="13"/>
    </row>
    <row r="2413" spans="1:5" ht="14.1" hidden="1" customHeight="1" x14ac:dyDescent="0.3">
      <c r="A2413" s="3"/>
      <c r="B2413" s="2"/>
      <c r="C2413" s="2"/>
      <c r="D2413" s="13"/>
      <c r="E2413" s="13"/>
    </row>
    <row r="2414" spans="1:5" ht="14.1" hidden="1" customHeight="1" x14ac:dyDescent="0.3">
      <c r="A2414" s="3"/>
      <c r="B2414" s="2"/>
      <c r="C2414" s="2"/>
      <c r="D2414" s="13"/>
      <c r="E2414" s="13"/>
    </row>
    <row r="2415" spans="1:5" ht="14.1" hidden="1" customHeight="1" x14ac:dyDescent="0.3">
      <c r="A2415" s="3"/>
      <c r="B2415" s="2"/>
      <c r="C2415" s="2"/>
      <c r="D2415" s="13"/>
      <c r="E2415" s="13"/>
    </row>
    <row r="2416" spans="1:5" ht="14.1" hidden="1" customHeight="1" x14ac:dyDescent="0.3">
      <c r="A2416" s="3"/>
      <c r="B2416" s="2"/>
      <c r="C2416" s="2"/>
      <c r="D2416" s="13"/>
      <c r="E2416" s="13"/>
    </row>
    <row r="2417" spans="1:5" ht="14.1" hidden="1" customHeight="1" x14ac:dyDescent="0.3">
      <c r="A2417" s="3"/>
      <c r="B2417" s="2"/>
      <c r="C2417" s="2"/>
      <c r="D2417" s="13"/>
      <c r="E2417" s="13"/>
    </row>
    <row r="2418" spans="1:5" ht="14.1" hidden="1" customHeight="1" x14ac:dyDescent="0.3">
      <c r="A2418" s="3"/>
      <c r="B2418" s="2"/>
      <c r="C2418" s="2"/>
      <c r="D2418" s="13"/>
      <c r="E2418" s="13"/>
    </row>
    <row r="2419" spans="1:5" ht="14.1" hidden="1" customHeight="1" x14ac:dyDescent="0.3">
      <c r="A2419" s="3"/>
      <c r="B2419" s="2"/>
      <c r="C2419" s="2"/>
      <c r="D2419" s="13"/>
      <c r="E2419" s="13"/>
    </row>
    <row r="2420" spans="1:5" ht="14.1" hidden="1" customHeight="1" x14ac:dyDescent="0.3">
      <c r="A2420" s="3"/>
      <c r="B2420" s="2"/>
      <c r="C2420" s="2"/>
      <c r="D2420" s="13"/>
      <c r="E2420" s="13"/>
    </row>
    <row r="2421" spans="1:5" ht="14.1" hidden="1" customHeight="1" x14ac:dyDescent="0.3">
      <c r="A2421" s="3"/>
      <c r="B2421" s="2"/>
      <c r="C2421" s="2"/>
      <c r="D2421" s="13"/>
      <c r="E2421" s="13"/>
    </row>
    <row r="2422" spans="1:5" ht="14.1" hidden="1" customHeight="1" x14ac:dyDescent="0.3">
      <c r="A2422" s="3"/>
      <c r="B2422" s="2"/>
      <c r="C2422" s="2"/>
      <c r="D2422" s="13"/>
      <c r="E2422" s="13"/>
    </row>
    <row r="2423" spans="1:5" ht="14.1" hidden="1" customHeight="1" x14ac:dyDescent="0.3">
      <c r="A2423" s="3"/>
      <c r="B2423" s="2"/>
      <c r="C2423" s="2"/>
      <c r="D2423" s="13"/>
      <c r="E2423" s="13"/>
    </row>
    <row r="2424" spans="1:5" ht="14.1" hidden="1" customHeight="1" x14ac:dyDescent="0.3">
      <c r="A2424" s="3"/>
      <c r="B2424" s="2"/>
      <c r="C2424" s="2"/>
      <c r="D2424" s="13"/>
      <c r="E2424" s="13"/>
    </row>
    <row r="2425" spans="1:5" ht="14.1" hidden="1" customHeight="1" x14ac:dyDescent="0.3">
      <c r="A2425" s="3"/>
      <c r="B2425" s="2"/>
      <c r="C2425" s="2"/>
      <c r="D2425" s="13"/>
      <c r="E2425" s="13"/>
    </row>
    <row r="2426" spans="1:5" ht="14.1" hidden="1" customHeight="1" x14ac:dyDescent="0.3">
      <c r="A2426" s="3"/>
      <c r="B2426" s="2"/>
      <c r="C2426" s="2"/>
      <c r="D2426" s="13"/>
      <c r="E2426" s="13"/>
    </row>
    <row r="2427" spans="1:5" ht="14.1" hidden="1" customHeight="1" x14ac:dyDescent="0.3">
      <c r="A2427" s="3"/>
      <c r="B2427" s="2"/>
      <c r="C2427" s="2"/>
      <c r="D2427" s="13"/>
      <c r="E2427" s="13"/>
    </row>
    <row r="2428" spans="1:5" ht="14.1" hidden="1" customHeight="1" x14ac:dyDescent="0.3">
      <c r="A2428" s="3"/>
      <c r="B2428" s="2"/>
      <c r="C2428" s="2"/>
      <c r="D2428" s="13"/>
      <c r="E2428" s="13"/>
    </row>
    <row r="2429" spans="1:5" ht="14.1" hidden="1" customHeight="1" x14ac:dyDescent="0.3">
      <c r="A2429" s="3"/>
      <c r="B2429" s="2"/>
      <c r="C2429" s="2"/>
      <c r="D2429" s="13"/>
      <c r="E2429" s="13"/>
    </row>
    <row r="2430" spans="1:5" ht="14.1" hidden="1" customHeight="1" x14ac:dyDescent="0.3">
      <c r="A2430" s="3"/>
      <c r="B2430" s="2"/>
      <c r="C2430" s="2"/>
      <c r="D2430" s="13"/>
      <c r="E2430" s="13"/>
    </row>
    <row r="2431" spans="1:5" ht="14.1" hidden="1" customHeight="1" x14ac:dyDescent="0.3">
      <c r="A2431" s="3"/>
      <c r="B2431" s="2"/>
      <c r="C2431" s="2"/>
      <c r="D2431" s="13"/>
      <c r="E2431" s="13"/>
    </row>
    <row r="2432" spans="1:5" ht="14.1" hidden="1" customHeight="1" x14ac:dyDescent="0.3">
      <c r="A2432" s="3"/>
      <c r="B2432" s="2"/>
      <c r="C2432" s="2"/>
      <c r="D2432" s="13"/>
      <c r="E2432" s="13"/>
    </row>
    <row r="2433" spans="1:5" ht="14.1" hidden="1" customHeight="1" x14ac:dyDescent="0.3">
      <c r="A2433" s="3"/>
      <c r="B2433" s="2"/>
      <c r="C2433" s="2"/>
      <c r="D2433" s="13"/>
      <c r="E2433" s="13"/>
    </row>
    <row r="2434" spans="1:5" ht="14.1" hidden="1" customHeight="1" x14ac:dyDescent="0.3">
      <c r="A2434" s="3"/>
      <c r="B2434" s="2"/>
      <c r="C2434" s="2"/>
      <c r="D2434" s="13"/>
      <c r="E2434" s="13"/>
    </row>
    <row r="2435" spans="1:5" ht="14.1" hidden="1" customHeight="1" x14ac:dyDescent="0.3">
      <c r="A2435" s="3"/>
      <c r="B2435" s="2"/>
      <c r="C2435" s="2"/>
      <c r="D2435" s="13"/>
      <c r="E2435" s="13"/>
    </row>
    <row r="2436" spans="1:5" ht="14.1" hidden="1" customHeight="1" x14ac:dyDescent="0.3">
      <c r="A2436" s="3"/>
      <c r="B2436" s="2"/>
      <c r="C2436" s="2"/>
      <c r="D2436" s="13"/>
      <c r="E2436" s="13"/>
    </row>
    <row r="2437" spans="1:5" ht="14.1" hidden="1" customHeight="1" x14ac:dyDescent="0.3">
      <c r="A2437" s="3"/>
      <c r="B2437" s="2"/>
      <c r="C2437" s="2"/>
      <c r="D2437" s="13"/>
      <c r="E2437" s="13"/>
    </row>
    <row r="2438" spans="1:5" ht="14.1" hidden="1" customHeight="1" x14ac:dyDescent="0.3">
      <c r="A2438" s="3"/>
      <c r="B2438" s="2"/>
      <c r="C2438" s="2"/>
      <c r="D2438" s="13"/>
      <c r="E2438" s="13"/>
    </row>
    <row r="2439" spans="1:5" ht="14.1" hidden="1" customHeight="1" x14ac:dyDescent="0.3">
      <c r="A2439" s="3"/>
      <c r="B2439" s="2"/>
      <c r="C2439" s="2"/>
      <c r="D2439" s="13"/>
      <c r="E2439" s="13"/>
    </row>
    <row r="2440" spans="1:5" ht="14.1" hidden="1" customHeight="1" x14ac:dyDescent="0.3">
      <c r="A2440" s="3"/>
      <c r="B2440" s="2"/>
      <c r="C2440" s="2"/>
      <c r="D2440" s="13"/>
      <c r="E2440" s="13"/>
    </row>
    <row r="2441" spans="1:5" ht="14.1" hidden="1" customHeight="1" x14ac:dyDescent="0.3">
      <c r="A2441" s="3"/>
      <c r="B2441" s="2"/>
      <c r="C2441" s="2"/>
      <c r="D2441" s="13"/>
      <c r="E2441" s="13"/>
    </row>
    <row r="2442" spans="1:5" ht="14.1" hidden="1" customHeight="1" x14ac:dyDescent="0.3">
      <c r="A2442" s="3"/>
      <c r="B2442" s="2"/>
      <c r="C2442" s="2"/>
      <c r="D2442" s="13"/>
      <c r="E2442" s="13"/>
    </row>
    <row r="2443" spans="1:5" ht="14.1" hidden="1" customHeight="1" x14ac:dyDescent="0.3">
      <c r="A2443" s="3"/>
      <c r="B2443" s="2"/>
      <c r="C2443" s="2"/>
      <c r="D2443" s="13"/>
      <c r="E2443" s="13"/>
    </row>
    <row r="2444" spans="1:5" ht="14.1" hidden="1" customHeight="1" x14ac:dyDescent="0.3">
      <c r="A2444" s="3"/>
      <c r="B2444" s="2"/>
      <c r="C2444" s="2"/>
      <c r="D2444" s="13"/>
      <c r="E2444" s="13"/>
    </row>
    <row r="2445" spans="1:5" ht="14.1" hidden="1" customHeight="1" x14ac:dyDescent="0.3">
      <c r="A2445" s="3"/>
      <c r="B2445" s="2"/>
      <c r="C2445" s="2"/>
      <c r="D2445" s="13"/>
      <c r="E2445" s="13"/>
    </row>
    <row r="2446" spans="1:5" ht="14.1" hidden="1" customHeight="1" x14ac:dyDescent="0.3">
      <c r="A2446" s="3"/>
      <c r="B2446" s="2"/>
      <c r="C2446" s="2"/>
      <c r="D2446" s="13"/>
      <c r="E2446" s="13"/>
    </row>
    <row r="2447" spans="1:5" ht="14.1" hidden="1" customHeight="1" x14ac:dyDescent="0.3">
      <c r="A2447" s="3"/>
      <c r="B2447" s="2"/>
      <c r="C2447" s="2"/>
      <c r="D2447" s="13"/>
      <c r="E2447" s="13"/>
    </row>
    <row r="2448" spans="1:5" ht="14.1" hidden="1" customHeight="1" x14ac:dyDescent="0.3">
      <c r="A2448" s="3"/>
      <c r="B2448" s="2"/>
      <c r="C2448" s="2"/>
      <c r="D2448" s="13"/>
      <c r="E2448" s="13"/>
    </row>
    <row r="2449" spans="1:5" ht="14.1" hidden="1" customHeight="1" x14ac:dyDescent="0.3">
      <c r="A2449" s="3"/>
      <c r="B2449" s="2"/>
      <c r="C2449" s="2"/>
      <c r="D2449" s="13"/>
      <c r="E2449" s="13"/>
    </row>
    <row r="2450" spans="1:5" ht="14.1" hidden="1" customHeight="1" x14ac:dyDescent="0.3">
      <c r="A2450" s="3"/>
      <c r="B2450" s="2"/>
      <c r="C2450" s="2"/>
      <c r="D2450" s="13"/>
      <c r="E2450" s="13"/>
    </row>
    <row r="2451" spans="1:5" ht="14.1" hidden="1" customHeight="1" x14ac:dyDescent="0.3">
      <c r="A2451" s="3"/>
      <c r="B2451" s="2"/>
      <c r="C2451" s="2"/>
      <c r="D2451" s="13"/>
      <c r="E2451" s="13"/>
    </row>
    <row r="2452" spans="1:5" ht="14.1" hidden="1" customHeight="1" x14ac:dyDescent="0.3">
      <c r="A2452" s="3"/>
      <c r="B2452" s="2"/>
      <c r="C2452" s="2"/>
      <c r="D2452" s="13"/>
      <c r="E2452" s="13"/>
    </row>
    <row r="2453" spans="1:5" ht="14.1" hidden="1" customHeight="1" x14ac:dyDescent="0.3">
      <c r="A2453" s="3"/>
      <c r="B2453" s="2"/>
      <c r="C2453" s="2"/>
      <c r="D2453" s="13"/>
      <c r="E2453" s="13"/>
    </row>
    <row r="2454" spans="1:5" ht="14.1" hidden="1" customHeight="1" x14ac:dyDescent="0.3">
      <c r="A2454" s="3"/>
      <c r="B2454" s="2"/>
      <c r="C2454" s="2"/>
      <c r="D2454" s="13"/>
      <c r="E2454" s="13"/>
    </row>
    <row r="2455" spans="1:5" ht="14.1" hidden="1" customHeight="1" x14ac:dyDescent="0.3">
      <c r="A2455" s="3"/>
      <c r="B2455" s="2"/>
      <c r="C2455" s="2"/>
      <c r="D2455" s="13"/>
      <c r="E2455" s="13"/>
    </row>
    <row r="2456" spans="1:5" ht="14.1" hidden="1" customHeight="1" x14ac:dyDescent="0.3">
      <c r="A2456" s="3"/>
      <c r="B2456" s="2"/>
      <c r="C2456" s="2"/>
      <c r="D2456" s="13"/>
      <c r="E2456" s="13"/>
    </row>
    <row r="2457" spans="1:5" ht="14.1" hidden="1" customHeight="1" x14ac:dyDescent="0.3">
      <c r="A2457" s="3"/>
      <c r="B2457" s="2"/>
      <c r="C2457" s="2"/>
      <c r="D2457" s="13"/>
      <c r="E2457" s="13"/>
    </row>
    <row r="2458" spans="1:5" ht="14.1" hidden="1" customHeight="1" x14ac:dyDescent="0.3">
      <c r="A2458" s="3"/>
      <c r="B2458" s="2"/>
      <c r="C2458" s="2"/>
      <c r="D2458" s="13"/>
      <c r="E2458" s="13"/>
    </row>
    <row r="2459" spans="1:5" ht="14.1" hidden="1" customHeight="1" x14ac:dyDescent="0.3">
      <c r="A2459" s="3"/>
      <c r="B2459" s="2"/>
      <c r="C2459" s="2"/>
      <c r="D2459" s="13"/>
      <c r="E2459" s="13"/>
    </row>
    <row r="2460" spans="1:5" ht="14.1" hidden="1" customHeight="1" x14ac:dyDescent="0.3">
      <c r="A2460" s="3"/>
      <c r="B2460" s="2"/>
      <c r="C2460" s="2"/>
      <c r="D2460" s="13"/>
      <c r="E2460" s="13"/>
    </row>
    <row r="2461" spans="1:5" ht="14.1" hidden="1" customHeight="1" x14ac:dyDescent="0.3">
      <c r="A2461" s="3"/>
      <c r="B2461" s="2"/>
      <c r="C2461" s="2"/>
      <c r="D2461" s="13"/>
      <c r="E2461" s="13"/>
    </row>
    <row r="2462" spans="1:5" ht="14.1" hidden="1" customHeight="1" x14ac:dyDescent="0.3">
      <c r="A2462" s="3"/>
      <c r="B2462" s="2"/>
      <c r="C2462" s="2"/>
      <c r="D2462" s="13"/>
      <c r="E2462" s="13"/>
    </row>
    <row r="2463" spans="1:5" ht="14.1" hidden="1" customHeight="1" x14ac:dyDescent="0.3">
      <c r="A2463" s="3"/>
      <c r="B2463" s="2"/>
      <c r="C2463" s="2"/>
      <c r="D2463" s="13"/>
      <c r="E2463" s="13"/>
    </row>
    <row r="2464" spans="1:5" ht="14.1" hidden="1" customHeight="1" x14ac:dyDescent="0.3">
      <c r="A2464" s="3"/>
      <c r="B2464" s="2"/>
      <c r="C2464" s="2"/>
      <c r="D2464" s="13"/>
      <c r="E2464" s="13"/>
    </row>
    <row r="2465" spans="1:5" ht="14.1" hidden="1" customHeight="1" x14ac:dyDescent="0.3">
      <c r="A2465" s="3"/>
      <c r="B2465" s="2"/>
      <c r="C2465" s="2"/>
      <c r="D2465" s="13"/>
      <c r="E2465" s="13"/>
    </row>
    <row r="2466" spans="1:5" ht="14.1" hidden="1" customHeight="1" x14ac:dyDescent="0.3">
      <c r="A2466" s="3"/>
      <c r="B2466" s="2"/>
      <c r="C2466" s="2"/>
      <c r="D2466" s="13"/>
      <c r="E2466" s="13"/>
    </row>
    <row r="2467" spans="1:5" ht="14.1" hidden="1" customHeight="1" x14ac:dyDescent="0.3">
      <c r="A2467" s="3"/>
      <c r="B2467" s="2"/>
      <c r="C2467" s="2"/>
      <c r="D2467" s="13"/>
      <c r="E2467" s="13"/>
    </row>
    <row r="2468" spans="1:5" ht="14.1" hidden="1" customHeight="1" x14ac:dyDescent="0.3">
      <c r="A2468" s="3"/>
      <c r="B2468" s="2"/>
      <c r="C2468" s="2"/>
      <c r="D2468" s="13"/>
      <c r="E2468" s="13"/>
    </row>
    <row r="2469" spans="1:5" ht="14.1" hidden="1" customHeight="1" x14ac:dyDescent="0.3">
      <c r="A2469" s="3"/>
      <c r="B2469" s="2"/>
      <c r="C2469" s="2"/>
      <c r="D2469" s="13"/>
      <c r="E2469" s="13"/>
    </row>
    <row r="2470" spans="1:5" ht="14.1" hidden="1" customHeight="1" x14ac:dyDescent="0.3">
      <c r="A2470" s="3"/>
      <c r="B2470" s="2"/>
      <c r="C2470" s="2"/>
      <c r="D2470" s="13"/>
      <c r="E2470" s="13"/>
    </row>
    <row r="2471" spans="1:5" ht="14.1" hidden="1" customHeight="1" x14ac:dyDescent="0.3">
      <c r="A2471" s="3"/>
      <c r="B2471" s="2"/>
      <c r="C2471" s="2"/>
      <c r="D2471" s="13"/>
      <c r="E2471" s="13"/>
    </row>
    <row r="2472" spans="1:5" ht="14.1" hidden="1" customHeight="1" x14ac:dyDescent="0.3">
      <c r="A2472" s="3"/>
      <c r="B2472" s="2"/>
      <c r="C2472" s="2"/>
      <c r="D2472" s="13"/>
      <c r="E2472" s="13"/>
    </row>
    <row r="2473" spans="1:5" ht="14.1" hidden="1" customHeight="1" x14ac:dyDescent="0.3">
      <c r="A2473" s="3"/>
      <c r="B2473" s="2"/>
      <c r="C2473" s="2"/>
      <c r="D2473" s="13"/>
      <c r="E2473" s="13"/>
    </row>
    <row r="2474" spans="1:5" ht="14.1" hidden="1" customHeight="1" x14ac:dyDescent="0.3">
      <c r="A2474" s="3"/>
      <c r="B2474" s="2"/>
      <c r="C2474" s="2"/>
      <c r="D2474" s="13"/>
      <c r="E2474" s="13"/>
    </row>
    <row r="2475" spans="1:5" ht="14.1" hidden="1" customHeight="1" x14ac:dyDescent="0.3">
      <c r="A2475" s="3"/>
      <c r="B2475" s="2"/>
      <c r="C2475" s="2"/>
      <c r="D2475" s="13"/>
      <c r="E2475" s="13"/>
    </row>
    <row r="2476" spans="1:5" ht="14.1" hidden="1" customHeight="1" x14ac:dyDescent="0.3">
      <c r="A2476" s="3"/>
      <c r="B2476" s="2"/>
      <c r="C2476" s="2"/>
      <c r="D2476" s="13"/>
      <c r="E2476" s="13"/>
    </row>
    <row r="2477" spans="1:5" ht="14.1" hidden="1" customHeight="1" x14ac:dyDescent="0.3">
      <c r="A2477" s="3"/>
      <c r="B2477" s="2"/>
      <c r="C2477" s="2"/>
      <c r="D2477" s="13"/>
      <c r="E2477" s="13"/>
    </row>
    <row r="2478" spans="1:5" ht="14.1" hidden="1" customHeight="1" x14ac:dyDescent="0.3">
      <c r="A2478" s="3"/>
      <c r="B2478" s="2"/>
      <c r="C2478" s="2"/>
      <c r="D2478" s="13"/>
      <c r="E2478" s="13"/>
    </row>
    <row r="2479" spans="1:5" ht="14.1" hidden="1" customHeight="1" x14ac:dyDescent="0.3">
      <c r="A2479" s="3"/>
      <c r="B2479" s="2"/>
      <c r="C2479" s="2"/>
      <c r="D2479" s="13"/>
      <c r="E2479" s="13"/>
    </row>
    <row r="2480" spans="1:5" ht="14.1" hidden="1" customHeight="1" x14ac:dyDescent="0.3">
      <c r="A2480" s="3"/>
      <c r="B2480" s="2"/>
      <c r="C2480" s="2"/>
      <c r="D2480" s="13"/>
      <c r="E2480" s="13"/>
    </row>
    <row r="2481" spans="1:5" ht="14.1" hidden="1" customHeight="1" x14ac:dyDescent="0.3">
      <c r="A2481" s="3"/>
      <c r="B2481" s="2"/>
      <c r="C2481" s="2"/>
      <c r="D2481" s="13"/>
      <c r="E2481" s="13"/>
    </row>
    <row r="2482" spans="1:5" ht="14.1" hidden="1" customHeight="1" x14ac:dyDescent="0.3">
      <c r="A2482" s="3"/>
      <c r="B2482" s="2"/>
      <c r="C2482" s="2"/>
      <c r="D2482" s="13"/>
      <c r="E2482" s="13"/>
    </row>
    <row r="2483" spans="1:5" ht="14.1" hidden="1" customHeight="1" x14ac:dyDescent="0.3">
      <c r="A2483" s="3"/>
      <c r="B2483" s="2"/>
      <c r="C2483" s="2"/>
      <c r="D2483" s="13"/>
      <c r="E2483" s="13"/>
    </row>
    <row r="2484" spans="1:5" ht="14.1" hidden="1" customHeight="1" x14ac:dyDescent="0.3">
      <c r="A2484" s="3"/>
      <c r="B2484" s="2"/>
      <c r="C2484" s="2"/>
      <c r="D2484" s="13"/>
      <c r="E2484" s="13"/>
    </row>
    <row r="2485" spans="1:5" ht="14.1" hidden="1" customHeight="1" x14ac:dyDescent="0.3">
      <c r="A2485" s="3"/>
      <c r="B2485" s="2"/>
      <c r="C2485" s="2"/>
      <c r="D2485" s="13"/>
      <c r="E2485" s="13"/>
    </row>
    <row r="2486" spans="1:5" ht="14.1" hidden="1" customHeight="1" x14ac:dyDescent="0.3">
      <c r="A2486" s="3"/>
      <c r="B2486" s="2"/>
      <c r="C2486" s="2"/>
      <c r="D2486" s="13"/>
      <c r="E2486" s="13"/>
    </row>
    <row r="2487" spans="1:5" ht="14.1" hidden="1" customHeight="1" x14ac:dyDescent="0.3">
      <c r="A2487" s="3"/>
      <c r="B2487" s="2"/>
      <c r="C2487" s="2"/>
      <c r="D2487" s="13"/>
      <c r="E2487" s="13"/>
    </row>
    <row r="2488" spans="1:5" ht="14.1" hidden="1" customHeight="1" x14ac:dyDescent="0.3">
      <c r="A2488" s="3"/>
      <c r="B2488" s="2"/>
      <c r="C2488" s="2"/>
      <c r="D2488" s="13"/>
      <c r="E2488" s="13"/>
    </row>
    <row r="2489" spans="1:5" ht="14.1" hidden="1" customHeight="1" x14ac:dyDescent="0.3">
      <c r="A2489" s="3"/>
      <c r="B2489" s="2"/>
      <c r="C2489" s="2"/>
      <c r="D2489" s="13"/>
      <c r="E2489" s="13"/>
    </row>
    <row r="2490" spans="1:5" ht="14.1" hidden="1" customHeight="1" x14ac:dyDescent="0.3">
      <c r="A2490" s="3"/>
      <c r="B2490" s="2"/>
      <c r="C2490" s="2"/>
      <c r="D2490" s="13"/>
      <c r="E2490" s="13"/>
    </row>
    <row r="2491" spans="1:5" ht="14.1" hidden="1" customHeight="1" x14ac:dyDescent="0.3">
      <c r="A2491" s="3"/>
      <c r="B2491" s="2"/>
      <c r="C2491" s="2"/>
      <c r="D2491" s="13"/>
      <c r="E2491" s="13"/>
    </row>
    <row r="2492" spans="1:5" ht="14.1" hidden="1" customHeight="1" x14ac:dyDescent="0.3">
      <c r="A2492" s="3"/>
      <c r="B2492" s="2"/>
      <c r="C2492" s="2"/>
      <c r="D2492" s="13"/>
      <c r="E2492" s="13"/>
    </row>
    <row r="2493" spans="1:5" ht="14.1" hidden="1" customHeight="1" x14ac:dyDescent="0.3">
      <c r="A2493" s="3"/>
      <c r="B2493" s="2"/>
      <c r="C2493" s="2"/>
      <c r="D2493" s="13"/>
      <c r="E2493" s="13"/>
    </row>
    <row r="2494" spans="1:5" ht="14.1" hidden="1" customHeight="1" x14ac:dyDescent="0.3">
      <c r="A2494" s="3"/>
      <c r="B2494" s="2"/>
      <c r="C2494" s="2"/>
      <c r="D2494" s="13"/>
      <c r="E2494" s="13"/>
    </row>
    <row r="2495" spans="1:5" ht="14.1" hidden="1" customHeight="1" x14ac:dyDescent="0.3">
      <c r="A2495" s="3"/>
      <c r="B2495" s="2"/>
      <c r="C2495" s="2"/>
      <c r="D2495" s="13"/>
      <c r="E2495" s="13"/>
    </row>
    <row r="2496" spans="1:5" ht="14.1" hidden="1" customHeight="1" x14ac:dyDescent="0.3">
      <c r="A2496" s="3"/>
      <c r="B2496" s="2"/>
      <c r="C2496" s="2"/>
      <c r="D2496" s="13"/>
      <c r="E2496" s="13"/>
    </row>
    <row r="2497" spans="1:5" ht="14.1" hidden="1" customHeight="1" x14ac:dyDescent="0.3">
      <c r="A2497" s="3"/>
      <c r="B2497" s="2"/>
      <c r="C2497" s="2"/>
      <c r="D2497" s="13"/>
      <c r="E2497" s="13"/>
    </row>
    <row r="2498" spans="1:5" ht="14.1" hidden="1" customHeight="1" x14ac:dyDescent="0.3">
      <c r="A2498" s="3"/>
      <c r="B2498" s="2"/>
      <c r="C2498" s="2"/>
      <c r="D2498" s="13"/>
      <c r="E2498" s="13"/>
    </row>
    <row r="2499" spans="1:5" ht="14.1" hidden="1" customHeight="1" x14ac:dyDescent="0.3">
      <c r="A2499" s="3"/>
      <c r="B2499" s="2"/>
      <c r="C2499" s="2"/>
      <c r="D2499" s="13"/>
      <c r="E2499" s="13"/>
    </row>
    <row r="2500" spans="1:5" ht="14.1" hidden="1" customHeight="1" x14ac:dyDescent="0.3">
      <c r="A2500" s="3"/>
      <c r="B2500" s="2"/>
      <c r="C2500" s="2"/>
      <c r="D2500" s="13"/>
      <c r="E2500" s="13"/>
    </row>
    <row r="2501" spans="1:5" ht="14.1" hidden="1" customHeight="1" x14ac:dyDescent="0.3">
      <c r="A2501" s="3"/>
      <c r="B2501" s="2"/>
      <c r="C2501" s="2"/>
      <c r="D2501" s="13"/>
      <c r="E2501" s="13"/>
    </row>
    <row r="2502" spans="1:5" ht="14.1" hidden="1" customHeight="1" x14ac:dyDescent="0.3">
      <c r="A2502" s="3"/>
      <c r="B2502" s="2"/>
      <c r="C2502" s="2"/>
      <c r="D2502" s="13"/>
      <c r="E2502" s="13"/>
    </row>
    <row r="2503" spans="1:5" ht="14.1" hidden="1" customHeight="1" x14ac:dyDescent="0.3">
      <c r="A2503" s="3"/>
      <c r="B2503" s="2"/>
      <c r="C2503" s="2"/>
      <c r="D2503" s="13"/>
      <c r="E2503" s="13"/>
    </row>
    <row r="2504" spans="1:5" ht="14.1" hidden="1" customHeight="1" x14ac:dyDescent="0.3">
      <c r="A2504" s="3"/>
      <c r="B2504" s="2"/>
      <c r="C2504" s="2"/>
      <c r="D2504" s="13"/>
      <c r="E2504" s="13"/>
    </row>
    <row r="2505" spans="1:5" ht="14.1" hidden="1" customHeight="1" x14ac:dyDescent="0.3">
      <c r="A2505" s="3"/>
      <c r="B2505" s="2"/>
      <c r="C2505" s="2"/>
      <c r="D2505" s="13"/>
      <c r="E2505" s="13"/>
    </row>
    <row r="2506" spans="1:5" ht="14.1" hidden="1" customHeight="1" x14ac:dyDescent="0.3">
      <c r="A2506" s="3"/>
      <c r="B2506" s="2"/>
      <c r="C2506" s="2"/>
      <c r="D2506" s="13"/>
      <c r="E2506" s="13"/>
    </row>
    <row r="2507" spans="1:5" ht="14.1" hidden="1" customHeight="1" x14ac:dyDescent="0.3">
      <c r="A2507" s="3"/>
      <c r="B2507" s="2"/>
      <c r="C2507" s="2"/>
      <c r="D2507" s="13"/>
      <c r="E2507" s="13"/>
    </row>
    <row r="2508" spans="1:5" ht="14.1" hidden="1" customHeight="1" x14ac:dyDescent="0.3">
      <c r="A2508" s="3"/>
      <c r="B2508" s="2"/>
      <c r="C2508" s="2"/>
      <c r="D2508" s="13"/>
      <c r="E2508" s="13"/>
    </row>
    <row r="2509" spans="1:5" ht="14.1" hidden="1" customHeight="1" x14ac:dyDescent="0.3">
      <c r="A2509" s="3"/>
      <c r="B2509" s="2"/>
      <c r="C2509" s="2"/>
      <c r="D2509" s="13"/>
      <c r="E2509" s="13"/>
    </row>
    <row r="2510" spans="1:5" ht="14.1" hidden="1" customHeight="1" x14ac:dyDescent="0.3">
      <c r="A2510" s="3"/>
      <c r="B2510" s="2"/>
      <c r="C2510" s="2"/>
      <c r="D2510" s="13"/>
      <c r="E2510" s="13"/>
    </row>
    <row r="2511" spans="1:5" ht="14.1" hidden="1" customHeight="1" x14ac:dyDescent="0.3">
      <c r="A2511" s="3"/>
      <c r="B2511" s="2"/>
      <c r="C2511" s="2"/>
      <c r="D2511" s="13"/>
      <c r="E2511" s="13"/>
    </row>
    <row r="2512" spans="1:5" ht="14.1" hidden="1" customHeight="1" x14ac:dyDescent="0.3">
      <c r="A2512" s="3"/>
      <c r="B2512" s="2"/>
      <c r="C2512" s="2"/>
      <c r="D2512" s="13"/>
      <c r="E2512" s="13"/>
    </row>
    <row r="2513" spans="1:5" ht="14.1" hidden="1" customHeight="1" x14ac:dyDescent="0.3">
      <c r="A2513" s="3"/>
      <c r="B2513" s="2"/>
      <c r="C2513" s="2"/>
      <c r="D2513" s="13"/>
      <c r="E2513" s="13"/>
    </row>
    <row r="2514" spans="1:5" ht="14.1" hidden="1" customHeight="1" x14ac:dyDescent="0.3">
      <c r="A2514" s="3"/>
      <c r="B2514" s="2"/>
      <c r="C2514" s="2"/>
      <c r="D2514" s="13"/>
      <c r="E2514" s="13"/>
    </row>
    <row r="2515" spans="1:5" ht="14.1" hidden="1" customHeight="1" x14ac:dyDescent="0.3">
      <c r="A2515" s="3"/>
      <c r="B2515" s="2"/>
      <c r="C2515" s="2"/>
      <c r="D2515" s="13"/>
      <c r="E2515" s="13"/>
    </row>
    <row r="2516" spans="1:5" ht="14.1" hidden="1" customHeight="1" x14ac:dyDescent="0.3">
      <c r="A2516" s="3"/>
      <c r="B2516" s="2"/>
      <c r="C2516" s="2"/>
      <c r="D2516" s="13"/>
      <c r="E2516" s="13"/>
    </row>
    <row r="2517" spans="1:5" ht="14.1" hidden="1" customHeight="1" x14ac:dyDescent="0.3">
      <c r="A2517" s="3"/>
      <c r="B2517" s="2"/>
      <c r="C2517" s="2"/>
      <c r="D2517" s="13"/>
      <c r="E2517" s="13"/>
    </row>
    <row r="2518" spans="1:5" ht="14.1" hidden="1" customHeight="1" x14ac:dyDescent="0.3">
      <c r="A2518" s="3"/>
      <c r="B2518" s="2"/>
      <c r="C2518" s="2"/>
      <c r="D2518" s="13"/>
      <c r="E2518" s="13"/>
    </row>
    <row r="2519" spans="1:5" ht="14.1" hidden="1" customHeight="1" x14ac:dyDescent="0.3">
      <c r="A2519" s="3"/>
      <c r="B2519" s="2"/>
      <c r="C2519" s="2"/>
      <c r="D2519" s="13"/>
      <c r="E2519" s="13"/>
    </row>
    <row r="2520" spans="1:5" ht="14.1" hidden="1" customHeight="1" x14ac:dyDescent="0.3">
      <c r="A2520" s="3"/>
      <c r="B2520" s="2"/>
      <c r="C2520" s="2"/>
      <c r="D2520" s="13"/>
      <c r="E2520" s="13"/>
    </row>
    <row r="2521" spans="1:5" ht="14.1" hidden="1" customHeight="1" x14ac:dyDescent="0.3">
      <c r="A2521" s="3"/>
      <c r="B2521" s="2"/>
      <c r="C2521" s="2"/>
      <c r="D2521" s="13"/>
      <c r="E2521" s="13"/>
    </row>
    <row r="2522" spans="1:5" ht="14.1" hidden="1" customHeight="1" x14ac:dyDescent="0.3">
      <c r="A2522" s="3"/>
      <c r="B2522" s="2"/>
      <c r="C2522" s="2"/>
      <c r="D2522" s="13"/>
      <c r="E2522" s="13"/>
    </row>
    <row r="2523" spans="1:5" ht="14.1" hidden="1" customHeight="1" x14ac:dyDescent="0.3">
      <c r="A2523" s="3"/>
      <c r="B2523" s="2"/>
      <c r="C2523" s="2"/>
      <c r="D2523" s="13"/>
      <c r="E2523" s="13"/>
    </row>
    <row r="2524" spans="1:5" ht="14.1" hidden="1" customHeight="1" x14ac:dyDescent="0.3">
      <c r="A2524" s="3"/>
      <c r="B2524" s="2"/>
      <c r="C2524" s="2"/>
      <c r="D2524" s="13"/>
      <c r="E2524" s="13"/>
    </row>
    <row r="2525" spans="1:5" ht="14.1" hidden="1" customHeight="1" x14ac:dyDescent="0.3">
      <c r="A2525" s="3"/>
      <c r="B2525" s="2"/>
      <c r="C2525" s="2"/>
      <c r="D2525" s="13"/>
      <c r="E2525" s="13"/>
    </row>
    <row r="2526" spans="1:5" ht="14.1" hidden="1" customHeight="1" x14ac:dyDescent="0.3">
      <c r="A2526" s="3"/>
      <c r="B2526" s="2"/>
      <c r="C2526" s="2"/>
      <c r="D2526" s="13"/>
      <c r="E2526" s="13"/>
    </row>
    <row r="2527" spans="1:5" ht="14.1" hidden="1" customHeight="1" x14ac:dyDescent="0.3">
      <c r="A2527" s="3"/>
      <c r="B2527" s="2"/>
      <c r="C2527" s="2"/>
      <c r="D2527" s="13"/>
      <c r="E2527" s="13"/>
    </row>
    <row r="2528" spans="1:5" ht="14.1" hidden="1" customHeight="1" x14ac:dyDescent="0.3">
      <c r="A2528" s="3"/>
      <c r="B2528" s="2"/>
      <c r="C2528" s="2"/>
      <c r="D2528" s="13"/>
      <c r="E2528" s="13"/>
    </row>
    <row r="2529" spans="1:5" ht="14.1" hidden="1" customHeight="1" x14ac:dyDescent="0.3">
      <c r="A2529" s="3"/>
      <c r="B2529" s="2"/>
      <c r="C2529" s="2"/>
      <c r="D2529" s="13"/>
      <c r="E2529" s="13"/>
    </row>
  </sheetData>
  <mergeCells count="2037">
    <mergeCell ref="A2341:A2342"/>
    <mergeCell ref="C2357:C2359"/>
    <mergeCell ref="B2357:B2359"/>
    <mergeCell ref="A2357:A2359"/>
    <mergeCell ref="C2347:C2350"/>
    <mergeCell ref="B2347:B2350"/>
    <mergeCell ref="A2347:A2350"/>
    <mergeCell ref="C2351:C2353"/>
    <mergeCell ref="B2351:B2353"/>
    <mergeCell ref="A2351:A2353"/>
    <mergeCell ref="C2354:C2356"/>
    <mergeCell ref="B2354:B2356"/>
    <mergeCell ref="A2354:A2356"/>
    <mergeCell ref="A546:A550"/>
    <mergeCell ref="B546:B550"/>
    <mergeCell ref="C546:C550"/>
    <mergeCell ref="A119:A123"/>
    <mergeCell ref="A129:A135"/>
    <mergeCell ref="B373:B378"/>
    <mergeCell ref="C365:C368"/>
    <mergeCell ref="A360:A364"/>
    <mergeCell ref="B369:B372"/>
    <mergeCell ref="A373:A378"/>
    <mergeCell ref="B2191:B2194"/>
    <mergeCell ref="C2144:C2146"/>
    <mergeCell ref="C2170:C2173"/>
    <mergeCell ref="B2200:B2202"/>
    <mergeCell ref="B2197:B2199"/>
    <mergeCell ref="B2217:B2220"/>
    <mergeCell ref="C2338:C2340"/>
    <mergeCell ref="B2338:B2340"/>
    <mergeCell ref="C2341:C2342"/>
    <mergeCell ref="B37:B41"/>
    <mergeCell ref="C37:C41"/>
    <mergeCell ref="C272:C276"/>
    <mergeCell ref="A262:A266"/>
    <mergeCell ref="A295:A299"/>
    <mergeCell ref="C290:C294"/>
    <mergeCell ref="C336:C340"/>
    <mergeCell ref="A346:A350"/>
    <mergeCell ref="A272:A276"/>
    <mergeCell ref="A277:A281"/>
    <mergeCell ref="C136:C140"/>
    <mergeCell ref="B286:B289"/>
    <mergeCell ref="C151:C155"/>
    <mergeCell ref="B151:B155"/>
    <mergeCell ref="C124:C128"/>
    <mergeCell ref="B124:B128"/>
    <mergeCell ref="C104:C108"/>
    <mergeCell ref="B146:B150"/>
    <mergeCell ref="B331:B335"/>
    <mergeCell ref="B341:B345"/>
    <mergeCell ref="A290:A294"/>
    <mergeCell ref="A47:A51"/>
    <mergeCell ref="C47:C51"/>
    <mergeCell ref="B162:B166"/>
    <mergeCell ref="C119:C123"/>
    <mergeCell ref="A146:A150"/>
    <mergeCell ref="A167:A172"/>
    <mergeCell ref="A109:A113"/>
    <mergeCell ref="A232:A236"/>
    <mergeCell ref="A228:A231"/>
    <mergeCell ref="A156:A161"/>
    <mergeCell ref="A199:A203"/>
    <mergeCell ref="B2341:B2342"/>
    <mergeCell ref="B2154:B2155"/>
    <mergeCell ref="B2160:B2162"/>
    <mergeCell ref="B2098:B2099"/>
    <mergeCell ref="B2102:B2104"/>
    <mergeCell ref="B2062:B2064"/>
    <mergeCell ref="B2105:B2106"/>
    <mergeCell ref="B2100:B2101"/>
    <mergeCell ref="C2154:C2155"/>
    <mergeCell ref="C2123:C2125"/>
    <mergeCell ref="C2203:C2204"/>
    <mergeCell ref="A2137:A2140"/>
    <mergeCell ref="B2123:B2125"/>
    <mergeCell ref="C2134:C2136"/>
    <mergeCell ref="B2166:B2169"/>
    <mergeCell ref="B2174:B2176"/>
    <mergeCell ref="A2163:A2165"/>
    <mergeCell ref="A2154:A2155"/>
    <mergeCell ref="A2156:A2159"/>
    <mergeCell ref="B2203:B2204"/>
    <mergeCell ref="A2170:A2173"/>
    <mergeCell ref="A2174:A2176"/>
    <mergeCell ref="A2183:A2184"/>
    <mergeCell ref="A2096:A2097"/>
    <mergeCell ref="A2098:A2099"/>
    <mergeCell ref="A2070:A2073"/>
    <mergeCell ref="A2092:A2095"/>
    <mergeCell ref="B2096:B2097"/>
    <mergeCell ref="A2088:A2091"/>
    <mergeCell ref="A2085:A2087"/>
    <mergeCell ref="B2067:B2069"/>
    <mergeCell ref="A2081:A2084"/>
    <mergeCell ref="A2166:A2169"/>
    <mergeCell ref="A2128:A2130"/>
    <mergeCell ref="C2126:C2127"/>
    <mergeCell ref="A2134:A2136"/>
    <mergeCell ref="B2119:B2122"/>
    <mergeCell ref="A2126:A2127"/>
    <mergeCell ref="B2128:B2130"/>
    <mergeCell ref="C2128:C2130"/>
    <mergeCell ref="A2160:A2162"/>
    <mergeCell ref="B2131:B2133"/>
    <mergeCell ref="A1750:A1752"/>
    <mergeCell ref="A1760:A1762"/>
    <mergeCell ref="A1757:A1759"/>
    <mergeCell ref="B2147:B2150"/>
    <mergeCell ref="A2147:A2150"/>
    <mergeCell ref="B2141:B2143"/>
    <mergeCell ref="B2151:B2153"/>
    <mergeCell ref="B1993:B1996"/>
    <mergeCell ref="B1959:B1961"/>
    <mergeCell ref="C1865:C1866"/>
    <mergeCell ref="B1841:B1843"/>
    <mergeCell ref="B1874:B1877"/>
    <mergeCell ref="B1865:B1866"/>
    <mergeCell ref="B1867:B1870"/>
    <mergeCell ref="B1844:B1847"/>
    <mergeCell ref="A2011:A2013"/>
    <mergeCell ref="B1971:B1974"/>
    <mergeCell ref="B1966:B1968"/>
    <mergeCell ref="C2092:C2095"/>
    <mergeCell ref="B2092:B2095"/>
    <mergeCell ref="B1975:B1976"/>
    <mergeCell ref="C2131:C2133"/>
    <mergeCell ref="A2131:A2133"/>
    <mergeCell ref="B2126:B2127"/>
    <mergeCell ref="A22:A26"/>
    <mergeCell ref="B22:B26"/>
    <mergeCell ref="C2245:C2246"/>
    <mergeCell ref="B2245:B2246"/>
    <mergeCell ref="A2245:A2246"/>
    <mergeCell ref="A2210:A2212"/>
    <mergeCell ref="B2210:B2212"/>
    <mergeCell ref="A2203:A2204"/>
    <mergeCell ref="A311:A315"/>
    <mergeCell ref="B311:B315"/>
    <mergeCell ref="C311:C315"/>
    <mergeCell ref="A257:A261"/>
    <mergeCell ref="B257:B261"/>
    <mergeCell ref="C2098:C2099"/>
    <mergeCell ref="A551:A555"/>
    <mergeCell ref="A2055:A2058"/>
    <mergeCell ref="B2055:B2058"/>
    <mergeCell ref="A530:A535"/>
    <mergeCell ref="B530:B535"/>
    <mergeCell ref="C530:C535"/>
    <mergeCell ref="A1671:A1673"/>
    <mergeCell ref="B27:B31"/>
    <mergeCell ref="C2034:C2037"/>
    <mergeCell ref="C2030:C2033"/>
    <mergeCell ref="B2134:B2136"/>
    <mergeCell ref="C2160:C2162"/>
    <mergeCell ref="C27:C31"/>
    <mergeCell ref="B432:B436"/>
    <mergeCell ref="C2096:C2097"/>
    <mergeCell ref="B551:B555"/>
    <mergeCell ref="C2191:C2194"/>
    <mergeCell ref="C2166:C2169"/>
    <mergeCell ref="C2183:C2184"/>
    <mergeCell ref="B2137:B2140"/>
    <mergeCell ref="B2115:B2118"/>
    <mergeCell ref="B2170:B2173"/>
    <mergeCell ref="B2188:B2190"/>
    <mergeCell ref="C2137:C2140"/>
    <mergeCell ref="C2177:C2178"/>
    <mergeCell ref="C2197:C2199"/>
    <mergeCell ref="A2185:A2187"/>
    <mergeCell ref="A2179:A2182"/>
    <mergeCell ref="C2163:C2165"/>
    <mergeCell ref="A2188:A2190"/>
    <mergeCell ref="C2188:C2190"/>
    <mergeCell ref="B2163:B2165"/>
    <mergeCell ref="B2179:B2182"/>
    <mergeCell ref="A2144:A2146"/>
    <mergeCell ref="A2151:A2153"/>
    <mergeCell ref="B2177:B2178"/>
    <mergeCell ref="B2156:B2159"/>
    <mergeCell ref="B2183:B2184"/>
    <mergeCell ref="A2141:A2143"/>
    <mergeCell ref="C2174:C2176"/>
    <mergeCell ref="C2151:C2153"/>
    <mergeCell ref="A2177:A2178"/>
    <mergeCell ref="C2179:C2182"/>
    <mergeCell ref="B2144:B2146"/>
    <mergeCell ref="A1412:A1415"/>
    <mergeCell ref="A1419:A1422"/>
    <mergeCell ref="A1355:A1358"/>
    <mergeCell ref="C246:C250"/>
    <mergeCell ref="C262:C266"/>
    <mergeCell ref="A428:A431"/>
    <mergeCell ref="B1345:B1347"/>
    <mergeCell ref="C551:C555"/>
    <mergeCell ref="C536:C540"/>
    <mergeCell ref="C2115:C2118"/>
    <mergeCell ref="C2062:C2064"/>
    <mergeCell ref="C2081:C2084"/>
    <mergeCell ref="C2100:C2101"/>
    <mergeCell ref="C2065:C2066"/>
    <mergeCell ref="C1412:C1415"/>
    <mergeCell ref="C1671:C1673"/>
    <mergeCell ref="B1668:B1670"/>
    <mergeCell ref="C1659:C1662"/>
    <mergeCell ref="B1653:B1655"/>
    <mergeCell ref="B1656:B1658"/>
    <mergeCell ref="C1666:C1667"/>
    <mergeCell ref="A2026:A2027"/>
    <mergeCell ref="A2007:A2010"/>
    <mergeCell ref="C2003:C2006"/>
    <mergeCell ref="B1984:B1986"/>
    <mergeCell ref="A2023:A2025"/>
    <mergeCell ref="A1997:A1999"/>
    <mergeCell ref="C1997:C1999"/>
    <mergeCell ref="A1987:A1988"/>
    <mergeCell ref="C1987:C1988"/>
    <mergeCell ref="A1732:A1735"/>
    <mergeCell ref="C1763:C1764"/>
    <mergeCell ref="B1416:B1418"/>
    <mergeCell ref="C1408:C1411"/>
    <mergeCell ref="B1419:B1422"/>
    <mergeCell ref="B1412:B1415"/>
    <mergeCell ref="C1395:C1397"/>
    <mergeCell ref="B1408:B1411"/>
    <mergeCell ref="C199:C203"/>
    <mergeCell ref="C208:C212"/>
    <mergeCell ref="C213:C217"/>
    <mergeCell ref="A178:A182"/>
    <mergeCell ref="A213:A217"/>
    <mergeCell ref="B282:B285"/>
    <mergeCell ref="B267:B271"/>
    <mergeCell ref="A246:A250"/>
    <mergeCell ref="A251:A256"/>
    <mergeCell ref="B218:B223"/>
    <mergeCell ref="C190:C193"/>
    <mergeCell ref="B242:B245"/>
    <mergeCell ref="A208:A212"/>
    <mergeCell ref="A267:A271"/>
    <mergeCell ref="C267:C271"/>
    <mergeCell ref="B262:B266"/>
    <mergeCell ref="A194:A198"/>
    <mergeCell ref="A190:A193"/>
    <mergeCell ref="A237:A241"/>
    <mergeCell ref="C228:C231"/>
    <mergeCell ref="B277:B281"/>
    <mergeCell ref="A282:A285"/>
    <mergeCell ref="C282:C285"/>
    <mergeCell ref="C242:C245"/>
    <mergeCell ref="C237:C241"/>
    <mergeCell ref="A1416:A1418"/>
    <mergeCell ref="A1942:A1945"/>
    <mergeCell ref="B1904:B1905"/>
    <mergeCell ref="A1946:A1949"/>
    <mergeCell ref="A1969:A1970"/>
    <mergeCell ref="A1904:A1905"/>
    <mergeCell ref="C1969:C1970"/>
    <mergeCell ref="A1991:A1992"/>
    <mergeCell ref="A1993:A1996"/>
    <mergeCell ref="A1922:A1924"/>
    <mergeCell ref="A1925:A1927"/>
    <mergeCell ref="A1954:A1955"/>
    <mergeCell ref="B1977:B1979"/>
    <mergeCell ref="A1966:A1968"/>
    <mergeCell ref="C1946:C1949"/>
    <mergeCell ref="C1916:C1918"/>
    <mergeCell ref="C1942:C1945"/>
    <mergeCell ref="C109:C113"/>
    <mergeCell ref="C167:C172"/>
    <mergeCell ref="B1370:B1372"/>
    <mergeCell ref="C1362:C1365"/>
    <mergeCell ref="B1389:B1391"/>
    <mergeCell ref="B1392:B1394"/>
    <mergeCell ref="B1385:B1388"/>
    <mergeCell ref="C1628:C1629"/>
    <mergeCell ref="C1416:C1418"/>
    <mergeCell ref="C1419:C1422"/>
    <mergeCell ref="C1402:C1404"/>
    <mergeCell ref="C1053:C1054"/>
    <mergeCell ref="C1429:C1431"/>
    <mergeCell ref="C1348:C1350"/>
    <mergeCell ref="C1379:C1381"/>
    <mergeCell ref="C1355:C1358"/>
    <mergeCell ref="C1956:C1958"/>
    <mergeCell ref="B1969:B1970"/>
    <mergeCell ref="A1977:A1979"/>
    <mergeCell ref="C2059:C2061"/>
    <mergeCell ref="C2055:C2058"/>
    <mergeCell ref="B2026:B2027"/>
    <mergeCell ref="B2038:B2040"/>
    <mergeCell ref="C2052:C2054"/>
    <mergeCell ref="C2028:C2029"/>
    <mergeCell ref="B2028:B2029"/>
    <mergeCell ref="A2052:A2054"/>
    <mergeCell ref="A2048:A2051"/>
    <mergeCell ref="A2041:A2044"/>
    <mergeCell ref="A1984:A1986"/>
    <mergeCell ref="B1980:B1983"/>
    <mergeCell ref="B2023:B2025"/>
    <mergeCell ref="B2014:B2015"/>
    <mergeCell ref="C2038:C2040"/>
    <mergeCell ref="C2045:C2047"/>
    <mergeCell ref="B2059:B2061"/>
    <mergeCell ref="B2045:B2047"/>
    <mergeCell ref="C1984:C1986"/>
    <mergeCell ref="B1987:B1988"/>
    <mergeCell ref="B2048:B2051"/>
    <mergeCell ref="A2014:A2015"/>
    <mergeCell ref="B2019:B2022"/>
    <mergeCell ref="C2026:C2027"/>
    <mergeCell ref="B2000:B2002"/>
    <mergeCell ref="C1975:C1976"/>
    <mergeCell ref="A1959:A1961"/>
    <mergeCell ref="A1971:A1974"/>
    <mergeCell ref="C1971:C1974"/>
    <mergeCell ref="B2065:B2066"/>
    <mergeCell ref="A2059:A2061"/>
    <mergeCell ref="A2067:A2069"/>
    <mergeCell ref="C2078:C2080"/>
    <mergeCell ref="C2074:C2077"/>
    <mergeCell ref="B1997:B1999"/>
    <mergeCell ref="B2030:B2033"/>
    <mergeCell ref="C2011:C2013"/>
    <mergeCell ref="A2074:A2077"/>
    <mergeCell ref="C2067:C2069"/>
    <mergeCell ref="C2070:C2073"/>
    <mergeCell ref="B2088:B2091"/>
    <mergeCell ref="B2074:B2077"/>
    <mergeCell ref="B2081:B2084"/>
    <mergeCell ref="B2085:B2087"/>
    <mergeCell ref="C2085:C2087"/>
    <mergeCell ref="C2088:C2091"/>
    <mergeCell ref="C2007:C2010"/>
    <mergeCell ref="A2016:A2018"/>
    <mergeCell ref="A2038:A2040"/>
    <mergeCell ref="A2028:A2029"/>
    <mergeCell ref="A2065:A2066"/>
    <mergeCell ref="C2041:C2044"/>
    <mergeCell ref="A2034:A2037"/>
    <mergeCell ref="A2045:A2047"/>
    <mergeCell ref="A2000:A2002"/>
    <mergeCell ref="C2048:C2051"/>
    <mergeCell ref="C2019:C2022"/>
    <mergeCell ref="A2019:A2022"/>
    <mergeCell ref="C2023:C2025"/>
    <mergeCell ref="B2007:B2010"/>
    <mergeCell ref="B2011:B2013"/>
    <mergeCell ref="B2003:B2006"/>
    <mergeCell ref="A2003:A2006"/>
    <mergeCell ref="A2062:A2064"/>
    <mergeCell ref="C2016:C2018"/>
    <mergeCell ref="A2030:A2033"/>
    <mergeCell ref="B2034:B2037"/>
    <mergeCell ref="B2041:B2044"/>
    <mergeCell ref="B1989:B1990"/>
    <mergeCell ref="B1991:B1992"/>
    <mergeCell ref="C1991:C1992"/>
    <mergeCell ref="C2000:C2002"/>
    <mergeCell ref="C2014:C2015"/>
    <mergeCell ref="C1993:C1996"/>
    <mergeCell ref="B2016:B2018"/>
    <mergeCell ref="C1977:C1979"/>
    <mergeCell ref="C1904:C1905"/>
    <mergeCell ref="C1801:C1804"/>
    <mergeCell ref="C1826:C1828"/>
    <mergeCell ref="C1900:C1903"/>
    <mergeCell ref="A1936:A1938"/>
    <mergeCell ref="B1936:B1938"/>
    <mergeCell ref="B1942:B1945"/>
    <mergeCell ref="C1867:C1870"/>
    <mergeCell ref="A1856:A1859"/>
    <mergeCell ref="A1848:A1850"/>
    <mergeCell ref="B1854:B1855"/>
    <mergeCell ref="C1851:C1853"/>
    <mergeCell ref="A1841:A1843"/>
    <mergeCell ref="A1831:A1833"/>
    <mergeCell ref="A1950:A1953"/>
    <mergeCell ref="B1946:B1949"/>
    <mergeCell ref="A1956:A1958"/>
    <mergeCell ref="D1886:D1887"/>
    <mergeCell ref="B1954:B1955"/>
    <mergeCell ref="E1972:E1973"/>
    <mergeCell ref="C486:C490"/>
    <mergeCell ref="C1398:C1401"/>
    <mergeCell ref="C1345:C1347"/>
    <mergeCell ref="C1848:C1850"/>
    <mergeCell ref="C1844:C1847"/>
    <mergeCell ref="C1796:C1797"/>
    <mergeCell ref="B1681:B1683"/>
    <mergeCell ref="C1716:C1718"/>
    <mergeCell ref="B1956:B1958"/>
    <mergeCell ref="B1919:B1921"/>
    <mergeCell ref="B1916:B1918"/>
    <mergeCell ref="C1930:C1932"/>
    <mergeCell ref="C1925:C1927"/>
    <mergeCell ref="B1922:B1924"/>
    <mergeCell ref="C1928:C1929"/>
    <mergeCell ref="B1890:B1893"/>
    <mergeCell ref="B1939:B1941"/>
    <mergeCell ref="B1900:B1903"/>
    <mergeCell ref="C1919:C1921"/>
    <mergeCell ref="C1922:C1924"/>
    <mergeCell ref="B1933:B1935"/>
    <mergeCell ref="B1630:B1632"/>
    <mergeCell ref="B1623:B1624"/>
    <mergeCell ref="C1936:C1938"/>
    <mergeCell ref="B1787:B1790"/>
    <mergeCell ref="B1793:B1795"/>
    <mergeCell ref="C1620:C1622"/>
    <mergeCell ref="B1625:B1627"/>
    <mergeCell ref="D1972:D1973"/>
    <mergeCell ref="B1913:B1915"/>
    <mergeCell ref="C1913:C1915"/>
    <mergeCell ref="C1906:C1909"/>
    <mergeCell ref="A1897:A1899"/>
    <mergeCell ref="C1897:C1899"/>
    <mergeCell ref="C1890:C1893"/>
    <mergeCell ref="B1906:B1909"/>
    <mergeCell ref="B1894:B1896"/>
    <mergeCell ref="B1897:B1899"/>
    <mergeCell ref="A1900:A1903"/>
    <mergeCell ref="A1362:A1365"/>
    <mergeCell ref="B1925:B1927"/>
    <mergeCell ref="A1882:A1885"/>
    <mergeCell ref="C1882:C1885"/>
    <mergeCell ref="A1894:A1896"/>
    <mergeCell ref="A1890:A1893"/>
    <mergeCell ref="A1886:A1889"/>
    <mergeCell ref="B1886:B1889"/>
    <mergeCell ref="B1882:B1885"/>
    <mergeCell ref="C1886:C1889"/>
    <mergeCell ref="A1906:A1909"/>
    <mergeCell ref="A1916:A1918"/>
    <mergeCell ref="A1919:A1921"/>
    <mergeCell ref="A1854:A1855"/>
    <mergeCell ref="C1854:C1855"/>
    <mergeCell ref="A1867:A1870"/>
    <mergeCell ref="C1798:C1800"/>
    <mergeCell ref="C1545:C1548"/>
    <mergeCell ref="B1545:B1548"/>
    <mergeCell ref="B1540:B1542"/>
    <mergeCell ref="B1543:B1544"/>
    <mergeCell ref="B1612:B1615"/>
    <mergeCell ref="A1851:A1853"/>
    <mergeCell ref="D1879:D1880"/>
    <mergeCell ref="A1871:A1873"/>
    <mergeCell ref="C1871:C1873"/>
    <mergeCell ref="A1913:A1915"/>
    <mergeCell ref="A1910:A1912"/>
    <mergeCell ref="B1950:B1953"/>
    <mergeCell ref="C1939:C1941"/>
    <mergeCell ref="A1939:A1941"/>
    <mergeCell ref="B1928:B1929"/>
    <mergeCell ref="C1980:C1983"/>
    <mergeCell ref="B1962:B1965"/>
    <mergeCell ref="A1989:A1990"/>
    <mergeCell ref="C1989:C1990"/>
    <mergeCell ref="C1966:C1968"/>
    <mergeCell ref="A1975:A1976"/>
    <mergeCell ref="A1980:A1983"/>
    <mergeCell ref="C1950:C1953"/>
    <mergeCell ref="C1962:C1965"/>
    <mergeCell ref="C1954:C1955"/>
    <mergeCell ref="C1959:C1961"/>
    <mergeCell ref="B1930:B1932"/>
    <mergeCell ref="C1933:C1935"/>
    <mergeCell ref="A1933:A1935"/>
    <mergeCell ref="A1962:A1965"/>
    <mergeCell ref="A1928:A1929"/>
    <mergeCell ref="B1871:B1873"/>
    <mergeCell ref="C1894:C1896"/>
    <mergeCell ref="C1874:C1877"/>
    <mergeCell ref="A1930:A1932"/>
    <mergeCell ref="B1910:B1912"/>
    <mergeCell ref="C1910:C1912"/>
    <mergeCell ref="A1826:A1828"/>
    <mergeCell ref="E1879:E1880"/>
    <mergeCell ref="C1878:C1881"/>
    <mergeCell ref="B1878:B1881"/>
    <mergeCell ref="C1856:C1859"/>
    <mergeCell ref="A1862:A1864"/>
    <mergeCell ref="B1862:B1864"/>
    <mergeCell ref="C1862:C1864"/>
    <mergeCell ref="A1874:A1877"/>
    <mergeCell ref="A1878:A1881"/>
    <mergeCell ref="A1865:A1866"/>
    <mergeCell ref="A1844:A1847"/>
    <mergeCell ref="B1791:B1792"/>
    <mergeCell ref="A1798:A1800"/>
    <mergeCell ref="A1805:A1808"/>
    <mergeCell ref="A1809:A1811"/>
    <mergeCell ref="B1856:B1859"/>
    <mergeCell ref="B1860:B1861"/>
    <mergeCell ref="A1860:A1861"/>
    <mergeCell ref="C1860:C1861"/>
    <mergeCell ref="B1848:B1850"/>
    <mergeCell ref="B1851:B1853"/>
    <mergeCell ref="A1816:A1818"/>
    <mergeCell ref="C1816:C1818"/>
    <mergeCell ref="C1831:C1833"/>
    <mergeCell ref="B1829:B1830"/>
    <mergeCell ref="E1838:E1839"/>
    <mergeCell ref="D1838:D1839"/>
    <mergeCell ref="B1836:B1840"/>
    <mergeCell ref="B1834:B1835"/>
    <mergeCell ref="A1819:A1822"/>
    <mergeCell ref="C1819:C1822"/>
    <mergeCell ref="B1732:B1735"/>
    <mergeCell ref="C1743:C1746"/>
    <mergeCell ref="B1760:B1762"/>
    <mergeCell ref="C1760:C1762"/>
    <mergeCell ref="A1753:A1756"/>
    <mergeCell ref="C1753:C1756"/>
    <mergeCell ref="B1796:B1797"/>
    <mergeCell ref="A1812:A1815"/>
    <mergeCell ref="A1801:A1804"/>
    <mergeCell ref="B1812:B1815"/>
    <mergeCell ref="C1836:C1840"/>
    <mergeCell ref="C1841:C1843"/>
    <mergeCell ref="A1834:A1835"/>
    <mergeCell ref="C1834:C1835"/>
    <mergeCell ref="A1836:A1840"/>
    <mergeCell ref="B1765:B1766"/>
    <mergeCell ref="C1770:C1773"/>
    <mergeCell ref="C1774:C1776"/>
    <mergeCell ref="A1763:A1764"/>
    <mergeCell ref="B1767:B1769"/>
    <mergeCell ref="B1770:B1773"/>
    <mergeCell ref="B1774:B1776"/>
    <mergeCell ref="B1780:B1782"/>
    <mergeCell ref="A1829:A1830"/>
    <mergeCell ref="C1829:C1830"/>
    <mergeCell ref="A1823:A1825"/>
    <mergeCell ref="C1823:C1825"/>
    <mergeCell ref="A1777:A1779"/>
    <mergeCell ref="B1819:B1822"/>
    <mergeCell ref="B1816:B1818"/>
    <mergeCell ref="C1809:C1811"/>
    <mergeCell ref="B1809:B1811"/>
    <mergeCell ref="B1783:B1786"/>
    <mergeCell ref="A1791:A1792"/>
    <mergeCell ref="C1812:C1815"/>
    <mergeCell ref="B1777:B1779"/>
    <mergeCell ref="A1770:A1773"/>
    <mergeCell ref="A1767:A1769"/>
    <mergeCell ref="A1774:A1776"/>
    <mergeCell ref="C1767:C1769"/>
    <mergeCell ref="C1787:C1790"/>
    <mergeCell ref="A1796:A1797"/>
    <mergeCell ref="A1780:A1782"/>
    <mergeCell ref="C1780:C1782"/>
    <mergeCell ref="A1783:A1786"/>
    <mergeCell ref="C1777:C1779"/>
    <mergeCell ref="C1783:C1786"/>
    <mergeCell ref="C1791:C1792"/>
    <mergeCell ref="A1736:A1738"/>
    <mergeCell ref="C1736:C1738"/>
    <mergeCell ref="A1739:A1742"/>
    <mergeCell ref="A1793:A1795"/>
    <mergeCell ref="C1793:C1795"/>
    <mergeCell ref="A1787:A1790"/>
    <mergeCell ref="B1798:B1800"/>
    <mergeCell ref="B1805:B1808"/>
    <mergeCell ref="B1763:B1764"/>
    <mergeCell ref="C1750:C1752"/>
    <mergeCell ref="C1765:C1766"/>
    <mergeCell ref="A1701:A1703"/>
    <mergeCell ref="A1695:A1697"/>
    <mergeCell ref="C1695:C1697"/>
    <mergeCell ref="B1698:B1700"/>
    <mergeCell ref="A1723:A1725"/>
    <mergeCell ref="C1723:C1725"/>
    <mergeCell ref="A1719:A1722"/>
    <mergeCell ref="A1698:A1700"/>
    <mergeCell ref="C1698:C1700"/>
    <mergeCell ref="C1701:C1703"/>
    <mergeCell ref="B1726:B1728"/>
    <mergeCell ref="B1747:B1749"/>
    <mergeCell ref="C1757:C1759"/>
    <mergeCell ref="A1726:A1728"/>
    <mergeCell ref="C1726:C1728"/>
    <mergeCell ref="A1729:A1731"/>
    <mergeCell ref="C1729:C1731"/>
    <mergeCell ref="C1719:C1722"/>
    <mergeCell ref="B1719:B1722"/>
    <mergeCell ref="B1723:B1725"/>
    <mergeCell ref="B1716:B1718"/>
    <mergeCell ref="A1716:A1718"/>
    <mergeCell ref="B1736:B1738"/>
    <mergeCell ref="B1739:B1742"/>
    <mergeCell ref="A1743:A1746"/>
    <mergeCell ref="B1743:B1746"/>
    <mergeCell ref="C1739:C1742"/>
    <mergeCell ref="C1747:C1749"/>
    <mergeCell ref="B1753:B1756"/>
    <mergeCell ref="B1757:B1759"/>
    <mergeCell ref="B1750:B1752"/>
    <mergeCell ref="C1732:C1735"/>
    <mergeCell ref="B1674:B1676"/>
    <mergeCell ref="B1677:B1680"/>
    <mergeCell ref="C1674:C1676"/>
    <mergeCell ref="C1706:C1709"/>
    <mergeCell ref="B1671:B1673"/>
    <mergeCell ref="B1701:B1703"/>
    <mergeCell ref="B1691:B1694"/>
    <mergeCell ref="B1695:B1697"/>
    <mergeCell ref="A1677:A1680"/>
    <mergeCell ref="C1677:C1680"/>
    <mergeCell ref="A1712:A1715"/>
    <mergeCell ref="C1712:C1715"/>
    <mergeCell ref="C1681:C1683"/>
    <mergeCell ref="A1681:A1683"/>
    <mergeCell ref="A1674:A1676"/>
    <mergeCell ref="A1684:A1687"/>
    <mergeCell ref="C1684:C1687"/>
    <mergeCell ref="A1691:A1694"/>
    <mergeCell ref="C1691:C1694"/>
    <mergeCell ref="C1704:C1705"/>
    <mergeCell ref="A1710:A1711"/>
    <mergeCell ref="A1704:A1705"/>
    <mergeCell ref="A1706:A1709"/>
    <mergeCell ref="B1688:B1690"/>
    <mergeCell ref="A1688:A1690"/>
    <mergeCell ref="B1712:B1715"/>
    <mergeCell ref="C1688:C1690"/>
    <mergeCell ref="B1706:B1709"/>
    <mergeCell ref="B1710:B1711"/>
    <mergeCell ref="C1710:C1711"/>
    <mergeCell ref="B1704:B1705"/>
    <mergeCell ref="B1684:B1687"/>
    <mergeCell ref="A1668:A1670"/>
    <mergeCell ref="C1668:C1670"/>
    <mergeCell ref="B1666:B1667"/>
    <mergeCell ref="A1663:A1665"/>
    <mergeCell ref="B1659:B1662"/>
    <mergeCell ref="A1656:A1658"/>
    <mergeCell ref="C1656:C1658"/>
    <mergeCell ref="C1663:C1665"/>
    <mergeCell ref="A1659:A1662"/>
    <mergeCell ref="A1666:A1667"/>
    <mergeCell ref="B1663:B1665"/>
    <mergeCell ref="A1653:A1655"/>
    <mergeCell ref="C1653:C1655"/>
    <mergeCell ref="B1643:B1645"/>
    <mergeCell ref="B1636:B1639"/>
    <mergeCell ref="A1640:A1642"/>
    <mergeCell ref="C1640:C1642"/>
    <mergeCell ref="A1646:A1649"/>
    <mergeCell ref="C1646:C1649"/>
    <mergeCell ref="A1636:A1639"/>
    <mergeCell ref="C1636:C1639"/>
    <mergeCell ref="B1640:B1642"/>
    <mergeCell ref="A1650:A1652"/>
    <mergeCell ref="C1650:C1652"/>
    <mergeCell ref="B1650:B1652"/>
    <mergeCell ref="B1646:B1649"/>
    <mergeCell ref="A1616:A1619"/>
    <mergeCell ref="C1616:C1619"/>
    <mergeCell ref="A1643:A1645"/>
    <mergeCell ref="C1643:C1645"/>
    <mergeCell ref="C1625:C1627"/>
    <mergeCell ref="B1628:B1629"/>
    <mergeCell ref="B1633:B1635"/>
    <mergeCell ref="A1633:A1635"/>
    <mergeCell ref="B1616:B1619"/>
    <mergeCell ref="B1620:B1622"/>
    <mergeCell ref="A1623:A1624"/>
    <mergeCell ref="A1620:A1622"/>
    <mergeCell ref="C1623:C1624"/>
    <mergeCell ref="A1630:A1632"/>
    <mergeCell ref="A1628:A1629"/>
    <mergeCell ref="A1625:A1627"/>
    <mergeCell ref="C1630:C1632"/>
    <mergeCell ref="C1633:C1635"/>
    <mergeCell ref="A1606:A1608"/>
    <mergeCell ref="C1606:C1608"/>
    <mergeCell ref="B1598:B1601"/>
    <mergeCell ref="B1594:B1597"/>
    <mergeCell ref="A1612:A1615"/>
    <mergeCell ref="C1612:C1615"/>
    <mergeCell ref="B1586:B1588"/>
    <mergeCell ref="B1609:B1611"/>
    <mergeCell ref="A1609:A1611"/>
    <mergeCell ref="C1609:C1611"/>
    <mergeCell ref="C1598:C1601"/>
    <mergeCell ref="A1602:A1605"/>
    <mergeCell ref="C1602:C1605"/>
    <mergeCell ref="A1594:A1597"/>
    <mergeCell ref="A1589:A1591"/>
    <mergeCell ref="C1589:C1591"/>
    <mergeCell ref="C1594:C1597"/>
    <mergeCell ref="B1602:B1605"/>
    <mergeCell ref="B1606:B1608"/>
    <mergeCell ref="A1598:A1601"/>
    <mergeCell ref="A1592:A1593"/>
    <mergeCell ref="C1592:C1593"/>
    <mergeCell ref="B1592:B1593"/>
    <mergeCell ref="B1589:B1591"/>
    <mergeCell ref="A1586:A1588"/>
    <mergeCell ref="C1586:C1588"/>
    <mergeCell ref="A1579:A1582"/>
    <mergeCell ref="B1573:B1574"/>
    <mergeCell ref="B1575:B1578"/>
    <mergeCell ref="B1579:B1582"/>
    <mergeCell ref="B1567:B1568"/>
    <mergeCell ref="B1569:B1572"/>
    <mergeCell ref="C1579:C1582"/>
    <mergeCell ref="A1567:A1568"/>
    <mergeCell ref="A1583:A1585"/>
    <mergeCell ref="C1583:C1585"/>
    <mergeCell ref="A1563:A1566"/>
    <mergeCell ref="C1563:C1566"/>
    <mergeCell ref="A1560:A1562"/>
    <mergeCell ref="C1560:C1562"/>
    <mergeCell ref="B1560:B1562"/>
    <mergeCell ref="B1563:B1566"/>
    <mergeCell ref="A1575:A1578"/>
    <mergeCell ref="C1575:C1578"/>
    <mergeCell ref="A1569:A1572"/>
    <mergeCell ref="C1569:C1572"/>
    <mergeCell ref="C1567:C1568"/>
    <mergeCell ref="B1583:B1585"/>
    <mergeCell ref="A1552:A1555"/>
    <mergeCell ref="C1552:C1555"/>
    <mergeCell ref="A1549:A1551"/>
    <mergeCell ref="C1549:C1551"/>
    <mergeCell ref="A1573:A1574"/>
    <mergeCell ref="C1573:C1574"/>
    <mergeCell ref="A1556:A1559"/>
    <mergeCell ref="C1556:C1559"/>
    <mergeCell ref="A1530:A1533"/>
    <mergeCell ref="C1530:C1533"/>
    <mergeCell ref="B1556:B1559"/>
    <mergeCell ref="C1537:C1539"/>
    <mergeCell ref="B1549:B1551"/>
    <mergeCell ref="B1552:B1555"/>
    <mergeCell ref="A1540:A1542"/>
    <mergeCell ref="C1540:C1542"/>
    <mergeCell ref="A1537:A1539"/>
    <mergeCell ref="B1534:B1536"/>
    <mergeCell ref="A1543:A1544"/>
    <mergeCell ref="C1543:C1544"/>
    <mergeCell ref="A1545:A1548"/>
    <mergeCell ref="B1530:B1533"/>
    <mergeCell ref="C1534:C1536"/>
    <mergeCell ref="A1527:A1529"/>
    <mergeCell ref="C1527:C1529"/>
    <mergeCell ref="A1524:A1526"/>
    <mergeCell ref="C1524:C1526"/>
    <mergeCell ref="A1517:A1519"/>
    <mergeCell ref="C1517:C1519"/>
    <mergeCell ref="A1520:A1523"/>
    <mergeCell ref="C1520:C1523"/>
    <mergeCell ref="B1537:B1539"/>
    <mergeCell ref="A1534:A1536"/>
    <mergeCell ref="B1520:B1523"/>
    <mergeCell ref="A1514:A1516"/>
    <mergeCell ref="C1514:C1516"/>
    <mergeCell ref="A1510:A1513"/>
    <mergeCell ref="C1510:C1513"/>
    <mergeCell ref="A1507:A1509"/>
    <mergeCell ref="C1507:C1509"/>
    <mergeCell ref="B1524:B1526"/>
    <mergeCell ref="B1527:B1529"/>
    <mergeCell ref="A1503:A1506"/>
    <mergeCell ref="C1503:C1506"/>
    <mergeCell ref="B1517:B1519"/>
    <mergeCell ref="B1510:B1513"/>
    <mergeCell ref="B1507:B1509"/>
    <mergeCell ref="C1501:C1502"/>
    <mergeCell ref="B1514:B1516"/>
    <mergeCell ref="B1501:B1502"/>
    <mergeCell ref="C1499:C1500"/>
    <mergeCell ref="B1499:B1500"/>
    <mergeCell ref="A1491:A1492"/>
    <mergeCell ref="C1491:C1492"/>
    <mergeCell ref="A1501:A1502"/>
    <mergeCell ref="A1484:A1487"/>
    <mergeCell ref="C1484:C1487"/>
    <mergeCell ref="A1480:A1483"/>
    <mergeCell ref="C1480:C1483"/>
    <mergeCell ref="A1497:A1498"/>
    <mergeCell ref="C1497:C1498"/>
    <mergeCell ref="B1488:B1490"/>
    <mergeCell ref="B1491:B1492"/>
    <mergeCell ref="B1493:B1496"/>
    <mergeCell ref="B1497:B1498"/>
    <mergeCell ref="B1480:B1483"/>
    <mergeCell ref="A1488:A1490"/>
    <mergeCell ref="C1488:C1490"/>
    <mergeCell ref="A1499:A1500"/>
    <mergeCell ref="B1503:B1506"/>
    <mergeCell ref="A1473:A1475"/>
    <mergeCell ref="A1467:A1469"/>
    <mergeCell ref="C1467:C1469"/>
    <mergeCell ref="A1470:A1472"/>
    <mergeCell ref="B1470:B1472"/>
    <mergeCell ref="A1476:A1479"/>
    <mergeCell ref="C1476:C1479"/>
    <mergeCell ref="B1484:B1487"/>
    <mergeCell ref="B1476:B1479"/>
    <mergeCell ref="B1473:B1475"/>
    <mergeCell ref="C1473:C1475"/>
    <mergeCell ref="A1493:A1496"/>
    <mergeCell ref="C1493:C1496"/>
    <mergeCell ref="C1470:C1472"/>
    <mergeCell ref="B1467:B1469"/>
    <mergeCell ref="B1452:B1454"/>
    <mergeCell ref="B1455:B1458"/>
    <mergeCell ref="A1455:A1458"/>
    <mergeCell ref="C1455:C1458"/>
    <mergeCell ref="A1459:A1462"/>
    <mergeCell ref="C1459:C1462"/>
    <mergeCell ref="C1463:C1466"/>
    <mergeCell ref="A1463:A1466"/>
    <mergeCell ref="A1452:A1454"/>
    <mergeCell ref="C1452:C1454"/>
    <mergeCell ref="B1459:B1462"/>
    <mergeCell ref="B1463:B1466"/>
    <mergeCell ref="A1435:A1437"/>
    <mergeCell ref="C1423:C1424"/>
    <mergeCell ref="C1425:C1428"/>
    <mergeCell ref="A1438:A1440"/>
    <mergeCell ref="C1438:C1440"/>
    <mergeCell ref="A1441:A1443"/>
    <mergeCell ref="C1441:C1443"/>
    <mergeCell ref="A1448:A1451"/>
    <mergeCell ref="C1448:C1451"/>
    <mergeCell ref="A1444:A1447"/>
    <mergeCell ref="C1444:C1447"/>
    <mergeCell ref="B1438:B1440"/>
    <mergeCell ref="B1435:B1437"/>
    <mergeCell ref="A1432:A1434"/>
    <mergeCell ref="C1432:C1434"/>
    <mergeCell ref="A1429:A1431"/>
    <mergeCell ref="B1432:B1434"/>
    <mergeCell ref="C1435:C1437"/>
    <mergeCell ref="B1425:B1428"/>
    <mergeCell ref="A1425:A1428"/>
    <mergeCell ref="A1423:A1424"/>
    <mergeCell ref="B1423:B1424"/>
    <mergeCell ref="B1441:B1443"/>
    <mergeCell ref="B1429:B1431"/>
    <mergeCell ref="B1405:B1407"/>
    <mergeCell ref="A1405:A1407"/>
    <mergeCell ref="C1405:C1407"/>
    <mergeCell ref="B1395:B1397"/>
    <mergeCell ref="B1398:B1401"/>
    <mergeCell ref="A1408:A1411"/>
    <mergeCell ref="A1402:A1404"/>
    <mergeCell ref="B1402:B1404"/>
    <mergeCell ref="A1395:A1397"/>
    <mergeCell ref="C1382:C1384"/>
    <mergeCell ref="B1382:B1384"/>
    <mergeCell ref="C1389:C1391"/>
    <mergeCell ref="A1389:A1391"/>
    <mergeCell ref="A1392:A1394"/>
    <mergeCell ref="C1392:C1394"/>
    <mergeCell ref="B1379:B1381"/>
    <mergeCell ref="A1385:A1388"/>
    <mergeCell ref="C1385:C1388"/>
    <mergeCell ref="A1379:A1381"/>
    <mergeCell ref="A1382:A1384"/>
    <mergeCell ref="A1398:A1401"/>
    <mergeCell ref="B1366:B1369"/>
    <mergeCell ref="B1373:B1375"/>
    <mergeCell ref="B1376:B1378"/>
    <mergeCell ref="A1370:A1372"/>
    <mergeCell ref="C1370:C1372"/>
    <mergeCell ref="B1359:B1361"/>
    <mergeCell ref="B1362:B1365"/>
    <mergeCell ref="A1376:A1378"/>
    <mergeCell ref="C1376:C1378"/>
    <mergeCell ref="A1359:A1361"/>
    <mergeCell ref="C1359:C1361"/>
    <mergeCell ref="A1366:A1369"/>
    <mergeCell ref="C1366:C1369"/>
    <mergeCell ref="A1373:A1375"/>
    <mergeCell ref="C1373:C1375"/>
    <mergeCell ref="B1351:B1354"/>
    <mergeCell ref="B1355:B1358"/>
    <mergeCell ref="B1339:B1340"/>
    <mergeCell ref="B1341:B1344"/>
    <mergeCell ref="A1348:A1350"/>
    <mergeCell ref="A1345:A1347"/>
    <mergeCell ref="A1341:A1344"/>
    <mergeCell ref="C1341:C1344"/>
    <mergeCell ref="A1351:A1354"/>
    <mergeCell ref="C1351:C1354"/>
    <mergeCell ref="A1329:A1332"/>
    <mergeCell ref="C1329:C1332"/>
    <mergeCell ref="A1319:A1321"/>
    <mergeCell ref="C1319:C1321"/>
    <mergeCell ref="B1326:B1328"/>
    <mergeCell ref="C1339:C1340"/>
    <mergeCell ref="A1337:A1338"/>
    <mergeCell ref="C1337:C1338"/>
    <mergeCell ref="B1348:B1350"/>
    <mergeCell ref="B1337:B1338"/>
    <mergeCell ref="B1329:B1332"/>
    <mergeCell ref="A1333:A1336"/>
    <mergeCell ref="B1333:B1336"/>
    <mergeCell ref="C1333:C1336"/>
    <mergeCell ref="A1339:A1340"/>
    <mergeCell ref="B1319:B1321"/>
    <mergeCell ref="C1326:C1328"/>
    <mergeCell ref="B1322:B1325"/>
    <mergeCell ref="C1322:C1325"/>
    <mergeCell ref="B1313:B1314"/>
    <mergeCell ref="A1313:A1314"/>
    <mergeCell ref="C1313:C1314"/>
    <mergeCell ref="B1315:B1318"/>
    <mergeCell ref="A1326:A1328"/>
    <mergeCell ref="A1322:A1325"/>
    <mergeCell ref="A1315:A1318"/>
    <mergeCell ref="C1315:C1318"/>
    <mergeCell ref="C1309:C1312"/>
    <mergeCell ref="B1309:B1312"/>
    <mergeCell ref="A1307:A1308"/>
    <mergeCell ref="A1303:A1306"/>
    <mergeCell ref="C1303:C1306"/>
    <mergeCell ref="A1299:A1302"/>
    <mergeCell ref="C1299:C1302"/>
    <mergeCell ref="A1309:A1312"/>
    <mergeCell ref="B1303:B1306"/>
    <mergeCell ref="C1307:C1308"/>
    <mergeCell ref="B1299:B1302"/>
    <mergeCell ref="B1307:B1308"/>
    <mergeCell ref="A1295:A1298"/>
    <mergeCell ref="C1295:C1298"/>
    <mergeCell ref="C1291:C1294"/>
    <mergeCell ref="A1291:A1294"/>
    <mergeCell ref="B1291:B1294"/>
    <mergeCell ref="B1279:B1281"/>
    <mergeCell ref="B1295:B1298"/>
    <mergeCell ref="B1285:B1286"/>
    <mergeCell ref="B1287:B1290"/>
    <mergeCell ref="A1282:A1284"/>
    <mergeCell ref="A1279:A1281"/>
    <mergeCell ref="C1287:C1290"/>
    <mergeCell ref="A1287:A1290"/>
    <mergeCell ref="B1276:B1278"/>
    <mergeCell ref="B1265:B1268"/>
    <mergeCell ref="B1269:B1272"/>
    <mergeCell ref="A1285:A1286"/>
    <mergeCell ref="C1285:C1286"/>
    <mergeCell ref="B1282:B1284"/>
    <mergeCell ref="C1282:C1284"/>
    <mergeCell ref="C1279:C1281"/>
    <mergeCell ref="A1276:A1278"/>
    <mergeCell ref="C1276:C1278"/>
    <mergeCell ref="C1255:C1258"/>
    <mergeCell ref="B1255:B1258"/>
    <mergeCell ref="A1262:A1264"/>
    <mergeCell ref="C1262:C1264"/>
    <mergeCell ref="B1262:B1264"/>
    <mergeCell ref="A1273:A1275"/>
    <mergeCell ref="C1273:C1275"/>
    <mergeCell ref="B1259:B1261"/>
    <mergeCell ref="A1259:A1261"/>
    <mergeCell ref="C1259:C1261"/>
    <mergeCell ref="A1265:A1268"/>
    <mergeCell ref="C1265:C1268"/>
    <mergeCell ref="B1273:B1275"/>
    <mergeCell ref="A1269:A1272"/>
    <mergeCell ref="C1269:C1272"/>
    <mergeCell ref="C1246:C1249"/>
    <mergeCell ref="A1252:A1254"/>
    <mergeCell ref="C1252:C1254"/>
    <mergeCell ref="C1235:C1238"/>
    <mergeCell ref="A1243:A1245"/>
    <mergeCell ref="C1243:C1245"/>
    <mergeCell ref="A1239:A1242"/>
    <mergeCell ref="C1239:C1242"/>
    <mergeCell ref="B1252:B1254"/>
    <mergeCell ref="B1239:B1242"/>
    <mergeCell ref="A1255:A1258"/>
    <mergeCell ref="B1233:B1234"/>
    <mergeCell ref="A1213:A1215"/>
    <mergeCell ref="C1213:C1215"/>
    <mergeCell ref="B1243:B1245"/>
    <mergeCell ref="B1246:B1249"/>
    <mergeCell ref="B1250:B1251"/>
    <mergeCell ref="A1233:A1234"/>
    <mergeCell ref="C1233:C1234"/>
    <mergeCell ref="A1235:A1238"/>
    <mergeCell ref="B1235:B1238"/>
    <mergeCell ref="A1250:A1251"/>
    <mergeCell ref="C1250:C1251"/>
    <mergeCell ref="A1246:A1249"/>
    <mergeCell ref="C1230:C1232"/>
    <mergeCell ref="A1223:A1226"/>
    <mergeCell ref="C1223:C1226"/>
    <mergeCell ref="B1230:B1232"/>
    <mergeCell ref="B1213:B1215"/>
    <mergeCell ref="B1216:B1217"/>
    <mergeCell ref="A1230:A1232"/>
    <mergeCell ref="C1227:C1229"/>
    <mergeCell ref="A1227:A1229"/>
    <mergeCell ref="B1223:B1226"/>
    <mergeCell ref="B1227:B1229"/>
    <mergeCell ref="A1205:A1208"/>
    <mergeCell ref="A1221:A1222"/>
    <mergeCell ref="C1221:C1222"/>
    <mergeCell ref="A1218:A1220"/>
    <mergeCell ref="C1218:C1220"/>
    <mergeCell ref="B1221:B1222"/>
    <mergeCell ref="A1216:A1217"/>
    <mergeCell ref="C1216:C1217"/>
    <mergeCell ref="A1202:A1204"/>
    <mergeCell ref="C1202:C1204"/>
    <mergeCell ref="C1205:C1208"/>
    <mergeCell ref="A1209:A1212"/>
    <mergeCell ref="B1218:B1220"/>
    <mergeCell ref="B1205:B1208"/>
    <mergeCell ref="B1209:B1212"/>
    <mergeCell ref="C1209:C1212"/>
    <mergeCell ref="B1192:B1194"/>
    <mergeCell ref="B1195:B1198"/>
    <mergeCell ref="B1199:B1201"/>
    <mergeCell ref="A1192:A1194"/>
    <mergeCell ref="C1192:C1194"/>
    <mergeCell ref="C1188:C1191"/>
    <mergeCell ref="B1188:B1191"/>
    <mergeCell ref="A1199:A1201"/>
    <mergeCell ref="C1199:C1201"/>
    <mergeCell ref="B1202:B1204"/>
    <mergeCell ref="C1182:C1185"/>
    <mergeCell ref="A1176:A1178"/>
    <mergeCell ref="C1176:C1178"/>
    <mergeCell ref="A1173:A1175"/>
    <mergeCell ref="C1173:C1175"/>
    <mergeCell ref="B1186:B1187"/>
    <mergeCell ref="C1195:C1198"/>
    <mergeCell ref="A1188:A1191"/>
    <mergeCell ref="A1195:A1198"/>
    <mergeCell ref="A1186:A1187"/>
    <mergeCell ref="C1186:C1187"/>
    <mergeCell ref="B1176:B1178"/>
    <mergeCell ref="B1179:B1181"/>
    <mergeCell ref="B1182:B1185"/>
    <mergeCell ref="A1179:A1181"/>
    <mergeCell ref="C1179:C1181"/>
    <mergeCell ref="B1173:B1175"/>
    <mergeCell ref="A1182:A1185"/>
    <mergeCell ref="B1156:B1159"/>
    <mergeCell ref="A1166:A1169"/>
    <mergeCell ref="C1166:C1169"/>
    <mergeCell ref="A1160:A1162"/>
    <mergeCell ref="C1160:C1162"/>
    <mergeCell ref="A1156:A1159"/>
    <mergeCell ref="C1156:C1159"/>
    <mergeCell ref="C1153:C1155"/>
    <mergeCell ref="B1160:B1162"/>
    <mergeCell ref="B1166:B1169"/>
    <mergeCell ref="C1163:C1165"/>
    <mergeCell ref="A1170:A1172"/>
    <mergeCell ref="C1170:C1172"/>
    <mergeCell ref="A1163:A1165"/>
    <mergeCell ref="B1170:B1172"/>
    <mergeCell ref="B1143:B1145"/>
    <mergeCell ref="B1163:B1165"/>
    <mergeCell ref="B1139:B1142"/>
    <mergeCell ref="A1139:A1142"/>
    <mergeCell ref="C1139:C1142"/>
    <mergeCell ref="B1150:B1152"/>
    <mergeCell ref="B1146:B1149"/>
    <mergeCell ref="C1143:C1145"/>
    <mergeCell ref="B1153:B1155"/>
    <mergeCell ref="A1153:A1155"/>
    <mergeCell ref="C1126:C1129"/>
    <mergeCell ref="A1133:A1134"/>
    <mergeCell ref="C1133:C1134"/>
    <mergeCell ref="A1130:A1132"/>
    <mergeCell ref="A1126:A1129"/>
    <mergeCell ref="A1143:A1145"/>
    <mergeCell ref="B1135:B1138"/>
    <mergeCell ref="A1150:A1152"/>
    <mergeCell ref="C1150:C1152"/>
    <mergeCell ref="A1146:A1149"/>
    <mergeCell ref="C1146:C1149"/>
    <mergeCell ref="A1135:A1138"/>
    <mergeCell ref="C1135:C1138"/>
    <mergeCell ref="B1116:B1118"/>
    <mergeCell ref="B1126:B1129"/>
    <mergeCell ref="A1116:A1118"/>
    <mergeCell ref="C1116:C1118"/>
    <mergeCell ref="B1133:B1134"/>
    <mergeCell ref="A1122:A1125"/>
    <mergeCell ref="B1119:B1121"/>
    <mergeCell ref="B1130:B1132"/>
    <mergeCell ref="B1122:B1125"/>
    <mergeCell ref="C1122:C1125"/>
    <mergeCell ref="B1083:B1086"/>
    <mergeCell ref="A1119:A1121"/>
    <mergeCell ref="C1119:C1121"/>
    <mergeCell ref="A1104:A1105"/>
    <mergeCell ref="C1104:C1105"/>
    <mergeCell ref="C1130:C1132"/>
    <mergeCell ref="B1097:B1100"/>
    <mergeCell ref="A1110:A1112"/>
    <mergeCell ref="C1110:C1112"/>
    <mergeCell ref="A1106:A1109"/>
    <mergeCell ref="C1106:C1109"/>
    <mergeCell ref="C1097:C1100"/>
    <mergeCell ref="B1104:B1105"/>
    <mergeCell ref="B1106:B1109"/>
    <mergeCell ref="A1083:A1086"/>
    <mergeCell ref="C1083:C1086"/>
    <mergeCell ref="B1113:B1115"/>
    <mergeCell ref="C1113:C1115"/>
    <mergeCell ref="A1113:A1115"/>
    <mergeCell ref="B1101:B1103"/>
    <mergeCell ref="A1101:A1103"/>
    <mergeCell ref="B1110:B1112"/>
    <mergeCell ref="A1080:A1082"/>
    <mergeCell ref="B1080:B1082"/>
    <mergeCell ref="C1080:C1082"/>
    <mergeCell ref="B1087:B1089"/>
    <mergeCell ref="B1090:B1092"/>
    <mergeCell ref="B1093:B1096"/>
    <mergeCell ref="C1101:C1103"/>
    <mergeCell ref="A1097:A1100"/>
    <mergeCell ref="A1093:A1096"/>
    <mergeCell ref="C1093:C1096"/>
    <mergeCell ref="A1087:A1089"/>
    <mergeCell ref="C1087:C1089"/>
    <mergeCell ref="A1090:A1092"/>
    <mergeCell ref="C1090:C1092"/>
    <mergeCell ref="B1061:B1063"/>
    <mergeCell ref="A1076:A1079"/>
    <mergeCell ref="C1076:C1079"/>
    <mergeCell ref="A1061:A1063"/>
    <mergeCell ref="C1061:C1063"/>
    <mergeCell ref="A1073:A1075"/>
    <mergeCell ref="C1073:C1075"/>
    <mergeCell ref="B1076:B1079"/>
    <mergeCell ref="C1059:C1060"/>
    <mergeCell ref="A1059:A1060"/>
    <mergeCell ref="B1073:B1075"/>
    <mergeCell ref="B1069:B1072"/>
    <mergeCell ref="B1059:B1060"/>
    <mergeCell ref="B1064:B1065"/>
    <mergeCell ref="B1066:B1068"/>
    <mergeCell ref="A1069:A1072"/>
    <mergeCell ref="C1069:C1072"/>
    <mergeCell ref="A1066:A1068"/>
    <mergeCell ref="C1066:C1068"/>
    <mergeCell ref="A1064:A1065"/>
    <mergeCell ref="C1064:C1065"/>
    <mergeCell ref="B1038:B1041"/>
    <mergeCell ref="A1042:A1045"/>
    <mergeCell ref="C1042:C1045"/>
    <mergeCell ref="B1046:B1049"/>
    <mergeCell ref="A1046:A1049"/>
    <mergeCell ref="C1046:C1049"/>
    <mergeCell ref="A1055:A1058"/>
    <mergeCell ref="C1055:C1058"/>
    <mergeCell ref="A1053:A1054"/>
    <mergeCell ref="B1053:B1054"/>
    <mergeCell ref="A1050:A1052"/>
    <mergeCell ref="C1050:C1052"/>
    <mergeCell ref="B1050:B1052"/>
    <mergeCell ref="B1042:B1045"/>
    <mergeCell ref="B1055:B1058"/>
    <mergeCell ref="A1038:A1041"/>
    <mergeCell ref="C1038:C1041"/>
    <mergeCell ref="A1026:A1027"/>
    <mergeCell ref="C1026:C1027"/>
    <mergeCell ref="C1032:C1033"/>
    <mergeCell ref="A1032:A1033"/>
    <mergeCell ref="A1028:A1031"/>
    <mergeCell ref="A1022:A1025"/>
    <mergeCell ref="A1018:A1021"/>
    <mergeCell ref="B1034:B1037"/>
    <mergeCell ref="A1034:A1037"/>
    <mergeCell ref="C1034:C1037"/>
    <mergeCell ref="A1013:A1015"/>
    <mergeCell ref="A1016:A1017"/>
    <mergeCell ref="C1016:C1017"/>
    <mergeCell ref="C1013:C1015"/>
    <mergeCell ref="B1016:B1017"/>
    <mergeCell ref="C1010:C1012"/>
    <mergeCell ref="B1013:B1015"/>
    <mergeCell ref="B1028:B1031"/>
    <mergeCell ref="B1032:B1033"/>
    <mergeCell ref="B1026:B1027"/>
    <mergeCell ref="C1022:C1025"/>
    <mergeCell ref="C1018:C1021"/>
    <mergeCell ref="B1018:B1021"/>
    <mergeCell ref="B1022:B1025"/>
    <mergeCell ref="C1028:C1031"/>
    <mergeCell ref="B990:B993"/>
    <mergeCell ref="A1010:A1012"/>
    <mergeCell ref="A998:A1001"/>
    <mergeCell ref="C998:C1001"/>
    <mergeCell ref="B1006:B1009"/>
    <mergeCell ref="B1010:B1012"/>
    <mergeCell ref="A1002:A1005"/>
    <mergeCell ref="C1002:C1005"/>
    <mergeCell ref="A994:A997"/>
    <mergeCell ref="A1006:A1009"/>
    <mergeCell ref="C1006:C1009"/>
    <mergeCell ref="A985:A986"/>
    <mergeCell ref="C985:C986"/>
    <mergeCell ref="B985:B986"/>
    <mergeCell ref="B1002:B1005"/>
    <mergeCell ref="A990:A993"/>
    <mergeCell ref="C990:C993"/>
    <mergeCell ref="B998:B1001"/>
    <mergeCell ref="B994:B997"/>
    <mergeCell ref="C994:C997"/>
    <mergeCell ref="B977:B980"/>
    <mergeCell ref="B981:B984"/>
    <mergeCell ref="A969:A970"/>
    <mergeCell ref="C969:C970"/>
    <mergeCell ref="A977:A980"/>
    <mergeCell ref="C977:C980"/>
    <mergeCell ref="A987:A989"/>
    <mergeCell ref="C987:C989"/>
    <mergeCell ref="A981:A984"/>
    <mergeCell ref="C981:C984"/>
    <mergeCell ref="B987:B989"/>
    <mergeCell ref="C973:C976"/>
    <mergeCell ref="C971:C972"/>
    <mergeCell ref="A965:A968"/>
    <mergeCell ref="C965:C968"/>
    <mergeCell ref="A961:A964"/>
    <mergeCell ref="C961:C964"/>
    <mergeCell ref="B971:B972"/>
    <mergeCell ref="B973:B976"/>
    <mergeCell ref="A957:A960"/>
    <mergeCell ref="C957:C960"/>
    <mergeCell ref="B969:B970"/>
    <mergeCell ref="A973:A976"/>
    <mergeCell ref="A971:A972"/>
    <mergeCell ref="B961:B964"/>
    <mergeCell ref="B965:B968"/>
    <mergeCell ref="B957:B960"/>
    <mergeCell ref="A946:A947"/>
    <mergeCell ref="C946:C947"/>
    <mergeCell ref="B946:B947"/>
    <mergeCell ref="B948:B949"/>
    <mergeCell ref="B950:B952"/>
    <mergeCell ref="A939:A941"/>
    <mergeCell ref="C939:C941"/>
    <mergeCell ref="A953:A956"/>
    <mergeCell ref="C953:C956"/>
    <mergeCell ref="B953:B956"/>
    <mergeCell ref="A934:A935"/>
    <mergeCell ref="B924:B927"/>
    <mergeCell ref="A928:A930"/>
    <mergeCell ref="A922:A923"/>
    <mergeCell ref="B936:B938"/>
    <mergeCell ref="A936:A938"/>
    <mergeCell ref="C934:C935"/>
    <mergeCell ref="B939:B941"/>
    <mergeCell ref="A931:A933"/>
    <mergeCell ref="A950:A952"/>
    <mergeCell ref="C950:C952"/>
    <mergeCell ref="A948:A949"/>
    <mergeCell ref="C948:C949"/>
    <mergeCell ref="A942:A945"/>
    <mergeCell ref="C942:C945"/>
    <mergeCell ref="B942:B945"/>
    <mergeCell ref="C928:C930"/>
    <mergeCell ref="B928:B930"/>
    <mergeCell ref="B931:B933"/>
    <mergeCell ref="B934:B935"/>
    <mergeCell ref="C931:C933"/>
    <mergeCell ref="A924:A927"/>
    <mergeCell ref="C936:C938"/>
    <mergeCell ref="C924:C927"/>
    <mergeCell ref="B912:B914"/>
    <mergeCell ref="C915:C918"/>
    <mergeCell ref="B919:B921"/>
    <mergeCell ref="C908:C911"/>
    <mergeCell ref="C919:C921"/>
    <mergeCell ref="B901:B904"/>
    <mergeCell ref="C922:C923"/>
    <mergeCell ref="B922:B923"/>
    <mergeCell ref="A919:A921"/>
    <mergeCell ref="A908:A911"/>
    <mergeCell ref="B915:B918"/>
    <mergeCell ref="A915:A918"/>
    <mergeCell ref="B905:B907"/>
    <mergeCell ref="B908:B911"/>
    <mergeCell ref="A912:A914"/>
    <mergeCell ref="C912:C914"/>
    <mergeCell ref="A901:A904"/>
    <mergeCell ref="C890:C891"/>
    <mergeCell ref="B892:B895"/>
    <mergeCell ref="C887:C889"/>
    <mergeCell ref="A879:A882"/>
    <mergeCell ref="A896:A898"/>
    <mergeCell ref="C896:C898"/>
    <mergeCell ref="B887:B889"/>
    <mergeCell ref="B890:B891"/>
    <mergeCell ref="B879:B882"/>
    <mergeCell ref="C879:C882"/>
    <mergeCell ref="A905:A907"/>
    <mergeCell ref="C905:C907"/>
    <mergeCell ref="A899:A900"/>
    <mergeCell ref="C899:C900"/>
    <mergeCell ref="B899:B900"/>
    <mergeCell ref="B896:B898"/>
    <mergeCell ref="A892:A895"/>
    <mergeCell ref="C892:C895"/>
    <mergeCell ref="A883:A886"/>
    <mergeCell ref="A887:A889"/>
    <mergeCell ref="A890:A891"/>
    <mergeCell ref="B883:B886"/>
    <mergeCell ref="C883:C886"/>
    <mergeCell ref="C901:C904"/>
    <mergeCell ref="A875:A878"/>
    <mergeCell ref="C875:C878"/>
    <mergeCell ref="A872:A874"/>
    <mergeCell ref="C872:C874"/>
    <mergeCell ref="B862:B865"/>
    <mergeCell ref="A868:A871"/>
    <mergeCell ref="C868:C871"/>
    <mergeCell ref="B868:B871"/>
    <mergeCell ref="A862:A865"/>
    <mergeCell ref="C862:C865"/>
    <mergeCell ref="B875:B878"/>
    <mergeCell ref="B852:B854"/>
    <mergeCell ref="A847:A848"/>
    <mergeCell ref="A852:A854"/>
    <mergeCell ref="C852:C854"/>
    <mergeCell ref="B866:B867"/>
    <mergeCell ref="A849:A851"/>
    <mergeCell ref="A855:A858"/>
    <mergeCell ref="C855:C858"/>
    <mergeCell ref="B872:B874"/>
    <mergeCell ref="A859:A861"/>
    <mergeCell ref="C859:C861"/>
    <mergeCell ref="A866:A867"/>
    <mergeCell ref="C866:C867"/>
    <mergeCell ref="A843:A846"/>
    <mergeCell ref="C843:C846"/>
    <mergeCell ref="B840:B842"/>
    <mergeCell ref="B837:B839"/>
    <mergeCell ref="C847:C848"/>
    <mergeCell ref="B843:B846"/>
    <mergeCell ref="C849:C851"/>
    <mergeCell ref="B855:B858"/>
    <mergeCell ref="B859:B861"/>
    <mergeCell ref="B847:B848"/>
    <mergeCell ref="A821:A822"/>
    <mergeCell ref="C821:C822"/>
    <mergeCell ref="A818:A820"/>
    <mergeCell ref="A840:A842"/>
    <mergeCell ref="C840:C842"/>
    <mergeCell ref="B818:B820"/>
    <mergeCell ref="C823:C826"/>
    <mergeCell ref="A837:A839"/>
    <mergeCell ref="C837:C839"/>
    <mergeCell ref="A834:A836"/>
    <mergeCell ref="C834:C836"/>
    <mergeCell ref="B830:B833"/>
    <mergeCell ref="B823:B826"/>
    <mergeCell ref="B834:B836"/>
    <mergeCell ref="C830:C833"/>
    <mergeCell ref="A827:A829"/>
    <mergeCell ref="C827:C829"/>
    <mergeCell ref="A830:A833"/>
    <mergeCell ref="A823:A826"/>
    <mergeCell ref="B827:B829"/>
    <mergeCell ref="B849:B851"/>
    <mergeCell ref="C815:C817"/>
    <mergeCell ref="B821:B822"/>
    <mergeCell ref="B815:B817"/>
    <mergeCell ref="C811:C814"/>
    <mergeCell ref="B807:B810"/>
    <mergeCell ref="A815:A817"/>
    <mergeCell ref="C818:C820"/>
    <mergeCell ref="B811:B814"/>
    <mergeCell ref="A804:A806"/>
    <mergeCell ref="C804:C806"/>
    <mergeCell ref="A807:A810"/>
    <mergeCell ref="B795:B797"/>
    <mergeCell ref="A800:A803"/>
    <mergeCell ref="C800:C803"/>
    <mergeCell ref="B804:B806"/>
    <mergeCell ref="C807:C810"/>
    <mergeCell ref="A791:A794"/>
    <mergeCell ref="C791:C794"/>
    <mergeCell ref="B798:B799"/>
    <mergeCell ref="B800:B803"/>
    <mergeCell ref="B791:B794"/>
    <mergeCell ref="A795:A797"/>
    <mergeCell ref="C795:C797"/>
    <mergeCell ref="A798:A799"/>
    <mergeCell ref="B789:B790"/>
    <mergeCell ref="A786:A788"/>
    <mergeCell ref="A789:A790"/>
    <mergeCell ref="C798:C799"/>
    <mergeCell ref="B786:B788"/>
    <mergeCell ref="C786:C788"/>
    <mergeCell ref="C783:C785"/>
    <mergeCell ref="A783:A785"/>
    <mergeCell ref="C789:C790"/>
    <mergeCell ref="A779:A782"/>
    <mergeCell ref="C779:C782"/>
    <mergeCell ref="A770:A771"/>
    <mergeCell ref="C770:C771"/>
    <mergeCell ref="B776:B778"/>
    <mergeCell ref="B783:B785"/>
    <mergeCell ref="A772:A775"/>
    <mergeCell ref="C772:C775"/>
    <mergeCell ref="A768:A769"/>
    <mergeCell ref="C768:C769"/>
    <mergeCell ref="B779:B782"/>
    <mergeCell ref="A776:A778"/>
    <mergeCell ref="C776:C778"/>
    <mergeCell ref="B772:B775"/>
    <mergeCell ref="A757:A760"/>
    <mergeCell ref="C757:C760"/>
    <mergeCell ref="B757:B760"/>
    <mergeCell ref="B770:B771"/>
    <mergeCell ref="B761:B763"/>
    <mergeCell ref="B768:B769"/>
    <mergeCell ref="C764:C767"/>
    <mergeCell ref="B764:B767"/>
    <mergeCell ref="A764:A767"/>
    <mergeCell ref="A754:A756"/>
    <mergeCell ref="B754:B756"/>
    <mergeCell ref="C754:C756"/>
    <mergeCell ref="A751:A753"/>
    <mergeCell ref="C751:C753"/>
    <mergeCell ref="A747:A750"/>
    <mergeCell ref="C747:C750"/>
    <mergeCell ref="C761:C763"/>
    <mergeCell ref="A761:A763"/>
    <mergeCell ref="A743:A746"/>
    <mergeCell ref="C743:C746"/>
    <mergeCell ref="B743:B746"/>
    <mergeCell ref="B747:B750"/>
    <mergeCell ref="B751:B753"/>
    <mergeCell ref="C736:C739"/>
    <mergeCell ref="A740:A742"/>
    <mergeCell ref="C740:C742"/>
    <mergeCell ref="B740:B742"/>
    <mergeCell ref="B736:B739"/>
    <mergeCell ref="A736:A739"/>
    <mergeCell ref="A730:A732"/>
    <mergeCell ref="C730:C732"/>
    <mergeCell ref="B733:B735"/>
    <mergeCell ref="B726:B729"/>
    <mergeCell ref="B730:B732"/>
    <mergeCell ref="A733:A735"/>
    <mergeCell ref="C733:C735"/>
    <mergeCell ref="C726:C729"/>
    <mergeCell ref="A726:A729"/>
    <mergeCell ref="B708:B710"/>
    <mergeCell ref="B711:B713"/>
    <mergeCell ref="A714:A716"/>
    <mergeCell ref="C714:C716"/>
    <mergeCell ref="B720:B722"/>
    <mergeCell ref="C723:C725"/>
    <mergeCell ref="A711:A713"/>
    <mergeCell ref="C711:C713"/>
    <mergeCell ref="B717:B719"/>
    <mergeCell ref="B714:B716"/>
    <mergeCell ref="A720:A722"/>
    <mergeCell ref="C720:C722"/>
    <mergeCell ref="A717:A719"/>
    <mergeCell ref="C717:C719"/>
    <mergeCell ref="A708:A710"/>
    <mergeCell ref="B723:B725"/>
    <mergeCell ref="C708:C710"/>
    <mergeCell ref="A723:A725"/>
    <mergeCell ref="A686:A689"/>
    <mergeCell ref="C686:C689"/>
    <mergeCell ref="A705:A707"/>
    <mergeCell ref="C705:C707"/>
    <mergeCell ref="B705:B707"/>
    <mergeCell ref="C690:C692"/>
    <mergeCell ref="B690:B692"/>
    <mergeCell ref="A701:A704"/>
    <mergeCell ref="C701:C704"/>
    <mergeCell ref="B701:B704"/>
    <mergeCell ref="A690:A692"/>
    <mergeCell ref="C699:C700"/>
    <mergeCell ref="C697:C698"/>
    <mergeCell ref="B699:B700"/>
    <mergeCell ref="B686:B689"/>
    <mergeCell ref="B693:B696"/>
    <mergeCell ref="A697:A698"/>
    <mergeCell ref="A693:A696"/>
    <mergeCell ref="C693:C696"/>
    <mergeCell ref="A699:A700"/>
    <mergeCell ref="B697:B698"/>
    <mergeCell ref="B676:B679"/>
    <mergeCell ref="C680:C682"/>
    <mergeCell ref="B683:B685"/>
    <mergeCell ref="B680:B682"/>
    <mergeCell ref="A673:A675"/>
    <mergeCell ref="C673:C675"/>
    <mergeCell ref="B673:B675"/>
    <mergeCell ref="C676:C679"/>
    <mergeCell ref="A683:A685"/>
    <mergeCell ref="C683:C685"/>
    <mergeCell ref="A676:A679"/>
    <mergeCell ref="B656:B658"/>
    <mergeCell ref="A671:A672"/>
    <mergeCell ref="C671:C672"/>
    <mergeCell ref="B671:B672"/>
    <mergeCell ref="A662:A664"/>
    <mergeCell ref="B668:B670"/>
    <mergeCell ref="A665:A667"/>
    <mergeCell ref="C665:C667"/>
    <mergeCell ref="A668:A670"/>
    <mergeCell ref="C668:C670"/>
    <mergeCell ref="B665:B667"/>
    <mergeCell ref="C653:C655"/>
    <mergeCell ref="B653:B655"/>
    <mergeCell ref="C662:C664"/>
    <mergeCell ref="C656:C658"/>
    <mergeCell ref="C659:C661"/>
    <mergeCell ref="A650:A652"/>
    <mergeCell ref="C646:C649"/>
    <mergeCell ref="C650:C652"/>
    <mergeCell ref="A653:A655"/>
    <mergeCell ref="A659:A661"/>
    <mergeCell ref="B659:B661"/>
    <mergeCell ref="B662:B664"/>
    <mergeCell ref="A656:A658"/>
    <mergeCell ref="B630:B633"/>
    <mergeCell ref="A630:A633"/>
    <mergeCell ref="C630:C633"/>
    <mergeCell ref="B624:B626"/>
    <mergeCell ref="B634:B636"/>
    <mergeCell ref="B642:B645"/>
    <mergeCell ref="A646:A649"/>
    <mergeCell ref="B646:B649"/>
    <mergeCell ref="B650:B652"/>
    <mergeCell ref="B637:B638"/>
    <mergeCell ref="B639:B641"/>
    <mergeCell ref="A637:A638"/>
    <mergeCell ref="C637:C638"/>
    <mergeCell ref="A639:A641"/>
    <mergeCell ref="C639:C641"/>
    <mergeCell ref="A616:A619"/>
    <mergeCell ref="A601:A603"/>
    <mergeCell ref="C601:C603"/>
    <mergeCell ref="A642:A645"/>
    <mergeCell ref="C642:C645"/>
    <mergeCell ref="B620:B623"/>
    <mergeCell ref="A620:A623"/>
    <mergeCell ref="C620:C623"/>
    <mergeCell ref="C624:C626"/>
    <mergeCell ref="A627:A629"/>
    <mergeCell ref="C627:C629"/>
    <mergeCell ref="B627:B629"/>
    <mergeCell ref="A624:A626"/>
    <mergeCell ref="A634:A636"/>
    <mergeCell ref="A525:A529"/>
    <mergeCell ref="A486:A490"/>
    <mergeCell ref="B476:B480"/>
    <mergeCell ref="A608:A610"/>
    <mergeCell ref="C608:C610"/>
    <mergeCell ref="A604:A607"/>
    <mergeCell ref="C604:C607"/>
    <mergeCell ref="B601:B603"/>
    <mergeCell ref="B604:B607"/>
    <mergeCell ref="A614:A615"/>
    <mergeCell ref="C614:C615"/>
    <mergeCell ref="A597:A600"/>
    <mergeCell ref="C597:C600"/>
    <mergeCell ref="A611:A613"/>
    <mergeCell ref="C611:C613"/>
    <mergeCell ref="B611:B613"/>
    <mergeCell ref="B614:B615"/>
    <mergeCell ref="B608:B610"/>
    <mergeCell ref="A583:A585"/>
    <mergeCell ref="C583:C585"/>
    <mergeCell ref="B595:B596"/>
    <mergeCell ref="A591:A594"/>
    <mergeCell ref="C591:C594"/>
    <mergeCell ref="A595:A596"/>
    <mergeCell ref="C595:C596"/>
    <mergeCell ref="B591:B594"/>
    <mergeCell ref="B589:B590"/>
    <mergeCell ref="A586:A588"/>
    <mergeCell ref="C586:C588"/>
    <mergeCell ref="A589:A590"/>
    <mergeCell ref="C589:C590"/>
    <mergeCell ref="B586:B588"/>
    <mergeCell ref="A573:A575"/>
    <mergeCell ref="A571:A572"/>
    <mergeCell ref="C573:C575"/>
    <mergeCell ref="A565:A568"/>
    <mergeCell ref="B576:B579"/>
    <mergeCell ref="B580:B582"/>
    <mergeCell ref="A576:A579"/>
    <mergeCell ref="C576:C579"/>
    <mergeCell ref="B536:B540"/>
    <mergeCell ref="B505:B509"/>
    <mergeCell ref="C505:C509"/>
    <mergeCell ref="B510:B515"/>
    <mergeCell ref="C472:C475"/>
    <mergeCell ref="B486:B490"/>
    <mergeCell ref="C556:C559"/>
    <mergeCell ref="A556:A559"/>
    <mergeCell ref="A562:A564"/>
    <mergeCell ref="B569:B570"/>
    <mergeCell ref="B565:B568"/>
    <mergeCell ref="A569:A570"/>
    <mergeCell ref="C569:C570"/>
    <mergeCell ref="B472:B475"/>
    <mergeCell ref="A536:A540"/>
    <mergeCell ref="C565:C568"/>
    <mergeCell ref="B541:B545"/>
    <mergeCell ref="C541:C545"/>
    <mergeCell ref="A541:A545"/>
    <mergeCell ref="B525:B529"/>
    <mergeCell ref="A437:A441"/>
    <mergeCell ref="C383:C386"/>
    <mergeCell ref="C346:C350"/>
    <mergeCell ref="C402:C406"/>
    <mergeCell ref="C373:C378"/>
    <mergeCell ref="A458:A462"/>
    <mergeCell ref="B491:B495"/>
    <mergeCell ref="A379:A382"/>
    <mergeCell ref="B516:B520"/>
    <mergeCell ref="C516:C520"/>
    <mergeCell ref="B481:B485"/>
    <mergeCell ref="C463:C466"/>
    <mergeCell ref="B467:B471"/>
    <mergeCell ref="B500:B504"/>
    <mergeCell ref="C476:C480"/>
    <mergeCell ref="C467:C471"/>
    <mergeCell ref="C521:C524"/>
    <mergeCell ref="A505:A509"/>
    <mergeCell ref="A463:A466"/>
    <mergeCell ref="B129:B135"/>
    <mergeCell ref="B109:B113"/>
    <mergeCell ref="A99:A103"/>
    <mergeCell ref="B99:B103"/>
    <mergeCell ref="B199:B203"/>
    <mergeCell ref="B167:B172"/>
    <mergeCell ref="C129:C135"/>
    <mergeCell ref="B119:B123"/>
    <mergeCell ref="C141:C145"/>
    <mergeCell ref="C204:C207"/>
    <mergeCell ref="B232:B236"/>
    <mergeCell ref="B204:B207"/>
    <mergeCell ref="B208:B212"/>
    <mergeCell ref="C218:C223"/>
    <mergeCell ref="C194:C198"/>
    <mergeCell ref="B190:B193"/>
    <mergeCell ref="A341:A345"/>
    <mergeCell ref="A305:A310"/>
    <mergeCell ref="A321:A325"/>
    <mergeCell ref="B228:B231"/>
    <mergeCell ref="C224:C227"/>
    <mergeCell ref="A90:A93"/>
    <mergeCell ref="B114:B118"/>
    <mergeCell ref="B86:B89"/>
    <mergeCell ref="B90:B93"/>
    <mergeCell ref="B428:B431"/>
    <mergeCell ref="B463:B466"/>
    <mergeCell ref="B194:B198"/>
    <mergeCell ref="A94:A98"/>
    <mergeCell ref="A242:A245"/>
    <mergeCell ref="B213:B217"/>
    <mergeCell ref="B237:B241"/>
    <mergeCell ref="A204:A207"/>
    <mergeCell ref="A218:A223"/>
    <mergeCell ref="A173:A177"/>
    <mergeCell ref="A141:A145"/>
    <mergeCell ref="A151:A155"/>
    <mergeCell ref="B94:B98"/>
    <mergeCell ref="B156:B161"/>
    <mergeCell ref="A183:A189"/>
    <mergeCell ref="C183:C189"/>
    <mergeCell ref="A104:A108"/>
    <mergeCell ref="A86:A89"/>
    <mergeCell ref="B104:B108"/>
    <mergeCell ref="A114:A118"/>
    <mergeCell ref="C232:C236"/>
    <mergeCell ref="A224:A227"/>
    <mergeCell ref="B224:B227"/>
    <mergeCell ref="A124:A128"/>
    <mergeCell ref="C42:C46"/>
    <mergeCell ref="B178:B182"/>
    <mergeCell ref="A7:A11"/>
    <mergeCell ref="A52:A56"/>
    <mergeCell ref="C52:C56"/>
    <mergeCell ref="A12:A16"/>
    <mergeCell ref="C22:C26"/>
    <mergeCell ref="A17:A21"/>
    <mergeCell ref="A42:A46"/>
    <mergeCell ref="B47:B51"/>
    <mergeCell ref="B52:B56"/>
    <mergeCell ref="A62:A65"/>
    <mergeCell ref="C62:C65"/>
    <mergeCell ref="A66:A70"/>
    <mergeCell ref="B7:B11"/>
    <mergeCell ref="C7:C11"/>
    <mergeCell ref="A32:A36"/>
    <mergeCell ref="B136:B140"/>
    <mergeCell ref="B173:B177"/>
    <mergeCell ref="C173:C177"/>
    <mergeCell ref="C178:C182"/>
    <mergeCell ref="B141:B145"/>
    <mergeCell ref="C162:C166"/>
    <mergeCell ref="A37:A41"/>
    <mergeCell ref="B62:B65"/>
    <mergeCell ref="B71:B75"/>
    <mergeCell ref="B76:B80"/>
    <mergeCell ref="A71:A75"/>
    <mergeCell ref="C71:C75"/>
    <mergeCell ref="A76:A80"/>
    <mergeCell ref="B81:B85"/>
    <mergeCell ref="A81:A85"/>
    <mergeCell ref="E4:E5"/>
    <mergeCell ref="A136:A140"/>
    <mergeCell ref="A162:A166"/>
    <mergeCell ref="B57:B61"/>
    <mergeCell ref="B12:B16"/>
    <mergeCell ref="C12:C16"/>
    <mergeCell ref="C146:C150"/>
    <mergeCell ref="C156:C161"/>
    <mergeCell ref="B17:B21"/>
    <mergeCell ref="C57:C61"/>
    <mergeCell ref="C114:C118"/>
    <mergeCell ref="A3:A5"/>
    <mergeCell ref="B32:B36"/>
    <mergeCell ref="C32:C36"/>
    <mergeCell ref="C423:C427"/>
    <mergeCell ref="C458:C462"/>
    <mergeCell ref="B387:B390"/>
    <mergeCell ref="B437:B441"/>
    <mergeCell ref="C442:C446"/>
    <mergeCell ref="C391:C396"/>
    <mergeCell ref="C437:C441"/>
    <mergeCell ref="B3:B5"/>
    <mergeCell ref="C4:C5"/>
    <mergeCell ref="C3:E3"/>
    <mergeCell ref="D4:D5"/>
    <mergeCell ref="B66:B70"/>
    <mergeCell ref="C66:C70"/>
    <mergeCell ref="B42:B46"/>
    <mergeCell ref="A316:A320"/>
    <mergeCell ref="B321:B325"/>
    <mergeCell ref="A326:A330"/>
    <mergeCell ref="A336:A340"/>
    <mergeCell ref="A300:A304"/>
    <mergeCell ref="C300:C304"/>
    <mergeCell ref="C387:C390"/>
    <mergeCell ref="A369:A372"/>
    <mergeCell ref="C369:C372"/>
    <mergeCell ref="A418:A422"/>
    <mergeCell ref="A397:A401"/>
    <mergeCell ref="B355:B359"/>
    <mergeCell ref="B383:B386"/>
    <mergeCell ref="A355:A359"/>
    <mergeCell ref="A387:A390"/>
    <mergeCell ref="A402:A406"/>
    <mergeCell ref="A412:A417"/>
    <mergeCell ref="A286:A289"/>
    <mergeCell ref="C286:C289"/>
    <mergeCell ref="A331:A335"/>
    <mergeCell ref="B305:B310"/>
    <mergeCell ref="A351:A354"/>
    <mergeCell ref="B412:B417"/>
    <mergeCell ref="C355:C359"/>
    <mergeCell ref="B336:B340"/>
    <mergeCell ref="B407:B411"/>
    <mergeCell ref="B351:B354"/>
    <mergeCell ref="B326:B330"/>
    <mergeCell ref="C360:C364"/>
    <mergeCell ref="B346:B350"/>
    <mergeCell ref="B290:B294"/>
    <mergeCell ref="B418:B422"/>
    <mergeCell ref="C341:C345"/>
    <mergeCell ref="C407:C411"/>
    <mergeCell ref="B360:B364"/>
    <mergeCell ref="C379:C382"/>
    <mergeCell ref="C251:C256"/>
    <mergeCell ref="C277:C281"/>
    <mergeCell ref="C257:C261"/>
    <mergeCell ref="C351:C354"/>
    <mergeCell ref="C321:C325"/>
    <mergeCell ref="C447:C452"/>
    <mergeCell ref="C326:C330"/>
    <mergeCell ref="C316:C320"/>
    <mergeCell ref="B397:B401"/>
    <mergeCell ref="C412:C417"/>
    <mergeCell ref="C397:C401"/>
    <mergeCell ref="B316:B320"/>
    <mergeCell ref="B295:B299"/>
    <mergeCell ref="C295:C299"/>
    <mergeCell ref="C305:C310"/>
    <mergeCell ref="C428:C431"/>
    <mergeCell ref="B447:B452"/>
    <mergeCell ref="B423:B427"/>
    <mergeCell ref="B379:B382"/>
    <mergeCell ref="C418:C422"/>
    <mergeCell ref="B391:B396"/>
    <mergeCell ref="B402:B406"/>
    <mergeCell ref="B583:B585"/>
    <mergeCell ref="B597:B600"/>
    <mergeCell ref="B496:B499"/>
    <mergeCell ref="C560:C561"/>
    <mergeCell ref="C481:C485"/>
    <mergeCell ref="C510:C515"/>
    <mergeCell ref="A447:A452"/>
    <mergeCell ref="A472:A475"/>
    <mergeCell ref="A423:A427"/>
    <mergeCell ref="C331:C335"/>
    <mergeCell ref="A365:A368"/>
    <mergeCell ref="A383:A386"/>
    <mergeCell ref="B365:B368"/>
    <mergeCell ref="A476:A480"/>
    <mergeCell ref="A491:A495"/>
    <mergeCell ref="A481:A485"/>
    <mergeCell ref="A432:A436"/>
    <mergeCell ref="B453:B457"/>
    <mergeCell ref="B458:B462"/>
    <mergeCell ref="B560:B561"/>
    <mergeCell ref="A560:A561"/>
    <mergeCell ref="C562:C564"/>
    <mergeCell ref="B562:B564"/>
    <mergeCell ref="C496:C499"/>
    <mergeCell ref="A510:A515"/>
    <mergeCell ref="A391:A396"/>
    <mergeCell ref="B521:B524"/>
    <mergeCell ref="A516:A520"/>
    <mergeCell ref="A521:A524"/>
    <mergeCell ref="A453:A457"/>
    <mergeCell ref="A467:A471"/>
    <mergeCell ref="A500:A504"/>
    <mergeCell ref="A1:E2"/>
    <mergeCell ref="C94:C98"/>
    <mergeCell ref="A57:A61"/>
    <mergeCell ref="A27:A31"/>
    <mergeCell ref="C17:C21"/>
    <mergeCell ref="C86:C89"/>
    <mergeCell ref="C76:C80"/>
    <mergeCell ref="C99:C103"/>
    <mergeCell ref="C90:C93"/>
    <mergeCell ref="C81:C85"/>
    <mergeCell ref="B2052:B2054"/>
    <mergeCell ref="B1823:B1825"/>
    <mergeCell ref="B1826:B1828"/>
    <mergeCell ref="A2115:A2118"/>
    <mergeCell ref="B2107:B2110"/>
    <mergeCell ref="A2102:A2104"/>
    <mergeCell ref="A2107:A2110"/>
    <mergeCell ref="A2111:A2114"/>
    <mergeCell ref="A2100:A2101"/>
    <mergeCell ref="A2105:A2106"/>
    <mergeCell ref="B1831:B1833"/>
    <mergeCell ref="B2078:B2080"/>
    <mergeCell ref="A2078:A2080"/>
    <mergeCell ref="B300:B304"/>
    <mergeCell ref="B272:B276"/>
    <mergeCell ref="B183:B189"/>
    <mergeCell ref="B246:B250"/>
    <mergeCell ref="B251:B256"/>
    <mergeCell ref="B556:B559"/>
    <mergeCell ref="C432:C436"/>
    <mergeCell ref="B1444:B1447"/>
    <mergeCell ref="B1448:B1451"/>
    <mergeCell ref="A2123:A2125"/>
    <mergeCell ref="B2070:B2073"/>
    <mergeCell ref="E1886:E1887"/>
    <mergeCell ref="C1805:C1808"/>
    <mergeCell ref="B2111:B2114"/>
    <mergeCell ref="C2119:C2122"/>
    <mergeCell ref="C2107:C2110"/>
    <mergeCell ref="C2102:C2104"/>
    <mergeCell ref="A2119:A2122"/>
    <mergeCell ref="C2105:C2106"/>
    <mergeCell ref="C2111:C2114"/>
    <mergeCell ref="A496:A499"/>
    <mergeCell ref="A442:A446"/>
    <mergeCell ref="B442:B446"/>
    <mergeCell ref="A1765:A1766"/>
    <mergeCell ref="A811:A814"/>
    <mergeCell ref="B1801:B1804"/>
    <mergeCell ref="A680:A682"/>
    <mergeCell ref="B1729:B1731"/>
    <mergeCell ref="B616:B619"/>
    <mergeCell ref="C616:C619"/>
    <mergeCell ref="C634:C636"/>
    <mergeCell ref="A580:A582"/>
    <mergeCell ref="C580:C582"/>
    <mergeCell ref="A1747:A1749"/>
    <mergeCell ref="C491:C495"/>
    <mergeCell ref="C525:C529"/>
    <mergeCell ref="C500:C504"/>
    <mergeCell ref="C453:C457"/>
    <mergeCell ref="C571:C572"/>
    <mergeCell ref="B571:B572"/>
    <mergeCell ref="B573:B575"/>
    <mergeCell ref="C2156:C2159"/>
    <mergeCell ref="C2141:C2143"/>
    <mergeCell ref="C2147:C2150"/>
    <mergeCell ref="D2366:E2366"/>
    <mergeCell ref="D2365:E2365"/>
    <mergeCell ref="C2221:C2224"/>
    <mergeCell ref="B2221:B2224"/>
    <mergeCell ref="A2221:A2224"/>
    <mergeCell ref="C2241:C2244"/>
    <mergeCell ref="B2241:B2244"/>
    <mergeCell ref="B2233:B2236"/>
    <mergeCell ref="A2233:A2236"/>
    <mergeCell ref="C2262:C2265"/>
    <mergeCell ref="B2262:B2265"/>
    <mergeCell ref="A2262:A2265"/>
    <mergeCell ref="B2273:B2276"/>
    <mergeCell ref="C2237:C2240"/>
    <mergeCell ref="A2191:A2194"/>
    <mergeCell ref="C2185:C2187"/>
    <mergeCell ref="A2241:A2244"/>
    <mergeCell ref="A2253:A2255"/>
    <mergeCell ref="B2247:B2249"/>
    <mergeCell ref="A2247:A2249"/>
    <mergeCell ref="B2250:B2252"/>
    <mergeCell ref="A2250:A2252"/>
    <mergeCell ref="A2195:A2196"/>
    <mergeCell ref="A2228:A2230"/>
    <mergeCell ref="A2237:A2240"/>
    <mergeCell ref="A2231:A2232"/>
    <mergeCell ref="A2225:A2227"/>
    <mergeCell ref="A2197:A2199"/>
    <mergeCell ref="A2217:A2220"/>
    <mergeCell ref="A2200:A2202"/>
    <mergeCell ref="B2195:B2196"/>
    <mergeCell ref="C2247:C2249"/>
    <mergeCell ref="C2250:C2252"/>
    <mergeCell ref="A2270:A2272"/>
    <mergeCell ref="C2200:C2202"/>
    <mergeCell ref="C2195:C2196"/>
    <mergeCell ref="C2277:C2279"/>
    <mergeCell ref="C2228:C2230"/>
    <mergeCell ref="B2228:B2230"/>
    <mergeCell ref="C2217:C2220"/>
    <mergeCell ref="C2233:C2236"/>
    <mergeCell ref="C2225:C2227"/>
    <mergeCell ref="B2225:B2227"/>
    <mergeCell ref="C2303:C2304"/>
    <mergeCell ref="B2303:B2304"/>
    <mergeCell ref="A2303:A2304"/>
    <mergeCell ref="B2286:B2289"/>
    <mergeCell ref="B2300:B2302"/>
    <mergeCell ref="A2300:A2302"/>
    <mergeCell ref="C2213:C2216"/>
    <mergeCell ref="A2205:A2207"/>
    <mergeCell ref="B2205:B2207"/>
    <mergeCell ref="C2205:C2207"/>
    <mergeCell ref="A2208:A2209"/>
    <mergeCell ref="B2208:B2209"/>
    <mergeCell ref="C2208:C2209"/>
    <mergeCell ref="A2213:A2216"/>
    <mergeCell ref="B2213:B2216"/>
    <mergeCell ref="C2210:C2212"/>
    <mergeCell ref="B2256:B2259"/>
    <mergeCell ref="A2256:A2259"/>
    <mergeCell ref="C2260:C2261"/>
    <mergeCell ref="B2260:B2261"/>
    <mergeCell ref="A2260:A2261"/>
    <mergeCell ref="A2294:A2296"/>
    <mergeCell ref="B2294:B2296"/>
    <mergeCell ref="C2294:C2296"/>
    <mergeCell ref="A2297:A2299"/>
    <mergeCell ref="B2297:B2299"/>
    <mergeCell ref="C2297:C2299"/>
    <mergeCell ref="B2332:B2334"/>
    <mergeCell ref="A2332:A2334"/>
    <mergeCell ref="C2335:C2337"/>
    <mergeCell ref="B2335:B2337"/>
    <mergeCell ref="A2335:A2337"/>
    <mergeCell ref="B2185:B2187"/>
    <mergeCell ref="C2231:C2232"/>
    <mergeCell ref="B2231:B2232"/>
    <mergeCell ref="C2270:C2272"/>
    <mergeCell ref="B2270:B2272"/>
    <mergeCell ref="C2253:C2255"/>
    <mergeCell ref="B2253:B2255"/>
    <mergeCell ref="B2237:B2240"/>
    <mergeCell ref="B2277:B2279"/>
    <mergeCell ref="A2290:A2293"/>
    <mergeCell ref="B2290:B2293"/>
    <mergeCell ref="C2290:C2293"/>
    <mergeCell ref="A2273:A2276"/>
    <mergeCell ref="A2286:A2289"/>
    <mergeCell ref="C2273:C2276"/>
    <mergeCell ref="A2280:A2281"/>
    <mergeCell ref="C2282:C2285"/>
    <mergeCell ref="B2282:B2285"/>
    <mergeCell ref="A2282:A2285"/>
    <mergeCell ref="C2280:C2281"/>
    <mergeCell ref="B2280:B2281"/>
    <mergeCell ref="A2277:A2279"/>
    <mergeCell ref="C2286:C2289"/>
    <mergeCell ref="A2305:A2308"/>
    <mergeCell ref="B2305:B2308"/>
    <mergeCell ref="C2305:C2308"/>
    <mergeCell ref="C2300:C2302"/>
    <mergeCell ref="A2364:E2364"/>
    <mergeCell ref="C2343:C2346"/>
    <mergeCell ref="B2343:B2346"/>
    <mergeCell ref="A2343:A2346"/>
    <mergeCell ref="A407:A411"/>
    <mergeCell ref="A2266:A2269"/>
    <mergeCell ref="C2266:C2269"/>
    <mergeCell ref="B2266:B2269"/>
    <mergeCell ref="C2256:C2259"/>
    <mergeCell ref="C2309:C2310"/>
    <mergeCell ref="B2309:B2310"/>
    <mergeCell ref="A2309:A2310"/>
    <mergeCell ref="C2311:C2313"/>
    <mergeCell ref="B2311:B2313"/>
    <mergeCell ref="A2311:A2313"/>
    <mergeCell ref="C2314:C2316"/>
    <mergeCell ref="B2314:B2316"/>
    <mergeCell ref="A2314:A2316"/>
    <mergeCell ref="C2317:C2320"/>
    <mergeCell ref="B2317:B2320"/>
    <mergeCell ref="A2317:A2320"/>
    <mergeCell ref="A2338:A2340"/>
    <mergeCell ref="C2321:C2323"/>
    <mergeCell ref="B2321:B2323"/>
    <mergeCell ref="A2321:A2323"/>
    <mergeCell ref="C2324:C2327"/>
    <mergeCell ref="B2324:B2327"/>
    <mergeCell ref="A2324:A2327"/>
    <mergeCell ref="C2328:C2331"/>
    <mergeCell ref="B2328:B2331"/>
    <mergeCell ref="A2328:A2331"/>
    <mergeCell ref="C2332:C2334"/>
  </mergeCells>
  <printOptions horizontalCentered="1"/>
  <pageMargins left="0.19685039370078741" right="0.19685039370078741" top="0.83239583333333333" bottom="0.39370078740157483" header="0" footer="0"/>
  <pageSetup paperSize="9" scale="61" fitToHeight="0" orientation="portrait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 Калининского района города Чебоксары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В. Абрамова</dc:creator>
  <cp:lastModifiedBy>Галина Р. Николаева</cp:lastModifiedBy>
  <cp:lastPrinted>2022-06-01T11:20:04Z</cp:lastPrinted>
  <dcterms:created xsi:type="dcterms:W3CDTF">2020-05-29T07:16:20Z</dcterms:created>
  <dcterms:modified xsi:type="dcterms:W3CDTF">2022-06-01T11:20:53Z</dcterms:modified>
</cp:coreProperties>
</file>