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345" activeTab="0"/>
  </bookViews>
  <sheets>
    <sheet name="Лист1" sheetId="1" r:id="rId1"/>
    <sheet name="Лист2" sheetId="2" r:id="rId2"/>
    <sheet name="Отчет о совместимости" sheetId="3" r:id="rId3"/>
  </sheets>
  <externalReferences>
    <externalReference r:id="rId6"/>
  </externalReferences>
  <definedNames>
    <definedName name="_xlnm.Print_Area" localSheetId="0">'Лист1'!$A$1:$J$40</definedName>
  </definedNames>
  <calcPr fullCalcOnLoad="1"/>
</workbook>
</file>

<file path=xl/sharedStrings.xml><?xml version="1.0" encoding="utf-8"?>
<sst xmlns="http://schemas.openxmlformats.org/spreadsheetml/2006/main" count="285" uniqueCount="56">
  <si>
    <t>Количество объектов</t>
  </si>
  <si>
    <t>Общая площадь имущества (кв.м) и земли (га)</t>
  </si>
  <si>
    <t>Муниципальные учреждения</t>
  </si>
  <si>
    <t>Казна</t>
  </si>
  <si>
    <t>Движимое имущество - всего</t>
  </si>
  <si>
    <t>Недвижимое имущество - всего</t>
  </si>
  <si>
    <t>Информация    по учету   имущества   муниципального образования    Чувашской Республики</t>
  </si>
  <si>
    <t>Муниципальные унитарные предприятия</t>
  </si>
  <si>
    <t>Количество муниципальных унитарных предприятий (единиц)</t>
  </si>
  <si>
    <t>Количество муниципальных учреждений (единиц)</t>
  </si>
  <si>
    <t>Количество казенных предприятий (единиц)</t>
  </si>
  <si>
    <t>в том числе включенных в АИСЕР</t>
  </si>
  <si>
    <t>Балансовая стоимость, тыс.руб</t>
  </si>
  <si>
    <t>Остаточная стоимость, тыс.руб</t>
  </si>
  <si>
    <t>Муниципальные учреждения             (оперативное управление)</t>
  </si>
  <si>
    <t>Муниципальные унитарные предприятия            (хозяйственное ведение)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</si>
  <si>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</si>
  <si>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</si>
  <si>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</si>
  <si>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</si>
  <si>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</si>
  <si>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</si>
  <si>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</si>
  <si>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</si>
  <si>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</si>
  <si>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</si>
  <si>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</si>
  <si>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Форма №1</t>
  </si>
  <si>
    <t xml:space="preserve">Показатели                                 </t>
  </si>
  <si>
    <t>город Чебоксары - столица Чувашской Республики</t>
  </si>
  <si>
    <t xml:space="preserve">Заместитель главы администрации - </t>
  </si>
  <si>
    <t>Председатель Горкомимущества</t>
  </si>
  <si>
    <t>Количество ОАО и ООО, в уставном капитале которых имеется доля муниципального образования (единиц)</t>
  </si>
  <si>
    <t>*</t>
  </si>
  <si>
    <t>1.4</t>
  </si>
  <si>
    <t>Казенные предприятия                              (оперативное управление)</t>
  </si>
  <si>
    <t>-</t>
  </si>
  <si>
    <t>2.4</t>
  </si>
  <si>
    <t>Ю.А. Васильев</t>
  </si>
  <si>
    <t>Земельные участки - всего*</t>
  </si>
  <si>
    <t>на 01.01.2015</t>
  </si>
  <si>
    <t>на 01.05.2015</t>
  </si>
  <si>
    <t>,</t>
  </si>
  <si>
    <t>**кроме того в ЕРМС числятся: приравненные к казенным - 11, иные юридические лица, в пользование которым передано муниципальное имущество - 92 и казна.</t>
  </si>
  <si>
    <t>Отчет о совместимости для форма № 1.xls</t>
  </si>
  <si>
    <t>Дата отчета: 18.05.2015 14:06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</si>
  <si>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</si>
  <si>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</si>
  <si>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</si>
  <si>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</si>
  <si>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</si>
  <si>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Лист1'!C30:F36</t>
  </si>
  <si>
    <t>Лист1'!A37</t>
  </si>
  <si>
    <t>Excel 97-2003</t>
  </si>
  <si>
    <t>Лист2'!C30:F36</t>
  </si>
  <si>
    <t>Лист2'!A37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</si>
</sst>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31" fillId="0" borderId="0" xfId="42" applyNumberFormat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31" fillId="0" borderId="17" xfId="42" applyNumberFormat="1" applyBorder="1" applyAlignment="1" quotePrefix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ums1\Documents\&#1040;&#1083;&#1080;&#1085;&#1072;\&#1052;&#1080;&#1085;&#1080;&#1084;&#1091;&#1097;&#1077;&#1089;&#1090;&#1074;&#1086;%20&#1063;&#1091;&#1074;&#1072;&#1096;&#1080;&#1080;%20(&#1086;&#1090;&#1095;&#1077;&#1090;&#1099;)\2015\&#1043;&#1086;&#1076;&#1086;&#1074;&#1086;&#1081;%20&#1079;&#1072;%202014%20&#1080;%20&#1085;&#1072;%201%20&#1084;&#1072;&#1103;%202015\&#1060;&#1086;&#1088;&#1084;&#1072;%20&#1086;&#1090;%20&#1052;&#1050;&#1059;%20&#104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0">
          <cell r="C30">
            <v>1788</v>
          </cell>
          <cell r="D30">
            <v>1802</v>
          </cell>
          <cell r="E30">
            <v>1931</v>
          </cell>
          <cell r="F30">
            <v>1932</v>
          </cell>
        </row>
        <row r="31">
          <cell r="C31">
            <v>37</v>
          </cell>
          <cell r="D31">
            <v>38</v>
          </cell>
          <cell r="E31">
            <v>46</v>
          </cell>
          <cell r="F31">
            <v>46</v>
          </cell>
        </row>
        <row r="32">
          <cell r="C32">
            <v>37</v>
          </cell>
          <cell r="D32">
            <v>38</v>
          </cell>
          <cell r="E32">
            <v>46</v>
          </cell>
          <cell r="F32">
            <v>46</v>
          </cell>
        </row>
        <row r="33">
          <cell r="C33">
            <v>868</v>
          </cell>
          <cell r="D33">
            <v>893</v>
          </cell>
          <cell r="E33">
            <v>1652</v>
          </cell>
          <cell r="F33">
            <v>1700</v>
          </cell>
        </row>
        <row r="34">
          <cell r="C34">
            <v>868</v>
          </cell>
          <cell r="D34">
            <v>893</v>
          </cell>
          <cell r="E34">
            <v>1652</v>
          </cell>
          <cell r="F34">
            <v>1700</v>
          </cell>
        </row>
        <row r="35">
          <cell r="C35">
            <v>769</v>
          </cell>
          <cell r="D35">
            <v>772</v>
          </cell>
          <cell r="E35">
            <v>151</v>
          </cell>
          <cell r="F35">
            <v>171</v>
          </cell>
        </row>
        <row r="36">
          <cell r="C36">
            <v>769</v>
          </cell>
          <cell r="D36">
            <v>772</v>
          </cell>
          <cell r="E36">
            <v>151</v>
          </cell>
          <cell r="F36">
            <v>171</v>
          </cell>
        </row>
        <row r="37">
          <cell r="A37" t="str">
            <v>* в таблице указаны показатели по муниципальным земельным участкам, расположенным в границах чебоксарского городского округа, кроме того за чертой города в собственности муниципального образования города чебоксары 28 земельных участков общей площадью 152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selection activeCell="A1" sqref="A1:IV40"/>
    </sheetView>
  </sheetViews>
  <sheetFormatPr defaultColWidth="9.00390625" defaultRowHeight="12.75"/>
  <cols>
    <col min="1" max="1" width="5.375" style="2" customWidth="1"/>
    <col min="2" max="2" width="31.625" style="1" customWidth="1"/>
    <col min="3" max="3" width="12.625" style="1" customWidth="1"/>
    <col min="4" max="4" width="12.75390625" style="1" customWidth="1"/>
    <col min="5" max="5" width="12.875" style="1" customWidth="1"/>
    <col min="6" max="6" width="14.375" style="1" customWidth="1"/>
    <col min="7" max="7" width="14.00390625" style="1" customWidth="1"/>
    <col min="8" max="8" width="14.125" style="1" customWidth="1"/>
    <col min="9" max="9" width="12.875" style="1" customWidth="1"/>
    <col min="10" max="10" width="12.75390625" style="1" customWidth="1"/>
  </cols>
  <sheetData>
    <row r="1" spans="1:10" ht="12.75">
      <c r="A1" s="4"/>
      <c r="B1" s="5"/>
      <c r="C1" s="5"/>
      <c r="D1" s="5"/>
      <c r="E1" s="5"/>
      <c r="F1" s="5"/>
      <c r="G1" s="5"/>
      <c r="H1" s="5"/>
      <c r="I1" s="39" t="s">
        <v>27</v>
      </c>
      <c r="J1" s="39"/>
    </row>
    <row r="2" spans="1:10" ht="12.75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3.5" customHeight="1">
      <c r="A4" s="7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/>
      <c r="B5" s="35" t="s">
        <v>8</v>
      </c>
      <c r="C5" s="35"/>
      <c r="D5" s="35"/>
      <c r="E5" s="35"/>
      <c r="F5" s="35"/>
      <c r="G5" s="35"/>
      <c r="H5" s="8">
        <v>5</v>
      </c>
      <c r="I5" s="9"/>
      <c r="J5" s="9"/>
    </row>
    <row r="6" spans="1:10" ht="12.75">
      <c r="A6" s="7"/>
      <c r="B6" s="35" t="s">
        <v>9</v>
      </c>
      <c r="C6" s="35"/>
      <c r="D6" s="35"/>
      <c r="E6" s="35"/>
      <c r="F6" s="35"/>
      <c r="G6" s="35"/>
      <c r="H6" s="8">
        <v>260</v>
      </c>
      <c r="I6" s="9"/>
      <c r="J6" s="9"/>
    </row>
    <row r="7" spans="1:10" ht="12.75">
      <c r="A7" s="7"/>
      <c r="B7" s="35" t="s">
        <v>10</v>
      </c>
      <c r="C7" s="35"/>
      <c r="D7" s="35"/>
      <c r="E7" s="35"/>
      <c r="F7" s="35"/>
      <c r="G7" s="35"/>
      <c r="H7" s="8">
        <v>0</v>
      </c>
      <c r="I7" s="9"/>
      <c r="J7" s="9"/>
    </row>
    <row r="8" spans="1:10" ht="12.75">
      <c r="A8" s="7"/>
      <c r="B8" s="38" t="s">
        <v>32</v>
      </c>
      <c r="C8" s="38"/>
      <c r="D8" s="38"/>
      <c r="E8" s="38"/>
      <c r="F8" s="38"/>
      <c r="G8" s="38"/>
      <c r="H8" s="8">
        <v>16</v>
      </c>
      <c r="I8" s="9"/>
      <c r="J8" s="9"/>
    </row>
    <row r="9" spans="1:10" ht="24" customHeight="1">
      <c r="A9" s="7"/>
      <c r="B9" s="36" t="s">
        <v>43</v>
      </c>
      <c r="C9" s="36"/>
      <c r="D9" s="36"/>
      <c r="E9" s="36"/>
      <c r="F9" s="36"/>
      <c r="G9" s="36"/>
      <c r="H9" s="37"/>
      <c r="I9" s="9"/>
      <c r="J9" s="9"/>
    </row>
    <row r="10" spans="1:10" ht="35.25" customHeight="1">
      <c r="A10" s="42"/>
      <c r="B10" s="34" t="s">
        <v>28</v>
      </c>
      <c r="C10" s="34" t="s">
        <v>0</v>
      </c>
      <c r="D10" s="34"/>
      <c r="E10" s="34" t="s">
        <v>1</v>
      </c>
      <c r="F10" s="34"/>
      <c r="G10" s="34" t="s">
        <v>12</v>
      </c>
      <c r="H10" s="34"/>
      <c r="I10" s="34" t="s">
        <v>13</v>
      </c>
      <c r="J10" s="34"/>
    </row>
    <row r="11" spans="1:10" ht="18.75" customHeight="1">
      <c r="A11" s="42"/>
      <c r="B11" s="34"/>
      <c r="C11" s="10" t="s">
        <v>40</v>
      </c>
      <c r="D11" s="10" t="s">
        <v>41</v>
      </c>
      <c r="E11" s="10" t="s">
        <v>40</v>
      </c>
      <c r="F11" s="10" t="s">
        <v>41</v>
      </c>
      <c r="G11" s="10" t="s">
        <v>40</v>
      </c>
      <c r="H11" s="10" t="s">
        <v>41</v>
      </c>
      <c r="I11" s="10" t="s">
        <v>40</v>
      </c>
      <c r="J11" s="10" t="s">
        <v>41</v>
      </c>
    </row>
    <row r="12" spans="1:10" s="3" customFormat="1" ht="34.5" customHeight="1">
      <c r="A12" s="11">
        <v>1</v>
      </c>
      <c r="B12" s="12" t="s">
        <v>4</v>
      </c>
      <c r="C12" s="13">
        <v>88190</v>
      </c>
      <c r="D12" s="13">
        <v>98819</v>
      </c>
      <c r="E12" s="26" t="s">
        <v>33</v>
      </c>
      <c r="F12" s="26" t="s">
        <v>33</v>
      </c>
      <c r="G12" s="14">
        <v>3762470.54</v>
      </c>
      <c r="H12" s="14">
        <v>3971076.03</v>
      </c>
      <c r="I12" s="14">
        <v>1085166.59</v>
      </c>
      <c r="J12" s="14">
        <v>1084640.94</v>
      </c>
    </row>
    <row r="13" spans="1:10" s="3" customFormat="1" ht="33.75">
      <c r="A13" s="15" t="s">
        <v>16</v>
      </c>
      <c r="B13" s="16" t="s">
        <v>15</v>
      </c>
      <c r="C13" s="17">
        <v>1769</v>
      </c>
      <c r="D13" s="17">
        <v>1771</v>
      </c>
      <c r="E13" s="27" t="s">
        <v>33</v>
      </c>
      <c r="F13" s="27" t="s">
        <v>33</v>
      </c>
      <c r="G13" s="18">
        <v>662974.89</v>
      </c>
      <c r="H13" s="18">
        <v>678822.53</v>
      </c>
      <c r="I13" s="18">
        <v>193277.24</v>
      </c>
      <c r="J13" s="18">
        <v>168388.26</v>
      </c>
    </row>
    <row r="14" spans="1:10" ht="28.5" customHeight="1">
      <c r="A14" s="19"/>
      <c r="B14" s="20" t="s">
        <v>11</v>
      </c>
      <c r="C14" s="21">
        <v>1769</v>
      </c>
      <c r="D14" s="21">
        <v>1771</v>
      </c>
      <c r="E14" s="28" t="s">
        <v>33</v>
      </c>
      <c r="F14" s="28" t="s">
        <v>33</v>
      </c>
      <c r="G14" s="22">
        <v>662974.89</v>
      </c>
      <c r="H14" s="22">
        <v>678822.53</v>
      </c>
      <c r="I14" s="22">
        <v>193277.24</v>
      </c>
      <c r="J14" s="22">
        <v>168388.26</v>
      </c>
    </row>
    <row r="15" spans="1:10" ht="30.75" customHeight="1">
      <c r="A15" s="15" t="s">
        <v>17</v>
      </c>
      <c r="B15" s="16" t="s">
        <v>14</v>
      </c>
      <c r="C15" s="17">
        <v>80770</v>
      </c>
      <c r="D15" s="17">
        <v>90819</v>
      </c>
      <c r="E15" s="27" t="s">
        <v>33</v>
      </c>
      <c r="F15" s="27" t="s">
        <v>33</v>
      </c>
      <c r="G15" s="18">
        <v>2483318.74</v>
      </c>
      <c r="H15" s="18">
        <v>2654985.92</v>
      </c>
      <c r="I15" s="18">
        <v>516294.88</v>
      </c>
      <c r="J15" s="18">
        <v>534706.61</v>
      </c>
    </row>
    <row r="16" spans="1:10" ht="12.75">
      <c r="A16" s="15"/>
      <c r="B16" s="20" t="s">
        <v>11</v>
      </c>
      <c r="C16" s="21">
        <v>80770</v>
      </c>
      <c r="D16" s="21">
        <v>90819</v>
      </c>
      <c r="E16" s="28" t="s">
        <v>33</v>
      </c>
      <c r="F16" s="28" t="s">
        <v>33</v>
      </c>
      <c r="G16" s="22">
        <v>2483318.74</v>
      </c>
      <c r="H16" s="22">
        <v>2654985.92</v>
      </c>
      <c r="I16" s="22">
        <v>516294.88</v>
      </c>
      <c r="J16" s="22">
        <v>534706.61</v>
      </c>
    </row>
    <row r="17" spans="1:10" ht="21.75" customHeight="1">
      <c r="A17" s="15" t="s">
        <v>18</v>
      </c>
      <c r="B17" s="16" t="s">
        <v>35</v>
      </c>
      <c r="C17" s="29" t="s">
        <v>36</v>
      </c>
      <c r="D17" s="29" t="s">
        <v>36</v>
      </c>
      <c r="E17" s="28" t="s">
        <v>33</v>
      </c>
      <c r="F17" s="28" t="s">
        <v>33</v>
      </c>
      <c r="G17" s="30" t="s">
        <v>36</v>
      </c>
      <c r="H17" s="30" t="s">
        <v>36</v>
      </c>
      <c r="I17" s="30" t="s">
        <v>42</v>
      </c>
      <c r="J17" s="30" t="s">
        <v>36</v>
      </c>
    </row>
    <row r="18" spans="1:10" ht="21.75" customHeight="1">
      <c r="A18" s="15"/>
      <c r="B18" s="20" t="s">
        <v>11</v>
      </c>
      <c r="C18" s="29" t="s">
        <v>36</v>
      </c>
      <c r="D18" s="29" t="s">
        <v>36</v>
      </c>
      <c r="E18" s="28" t="s">
        <v>33</v>
      </c>
      <c r="F18" s="28" t="s">
        <v>33</v>
      </c>
      <c r="G18" s="30" t="s">
        <v>36</v>
      </c>
      <c r="H18" s="30" t="s">
        <v>36</v>
      </c>
      <c r="I18" s="30" t="s">
        <v>36</v>
      </c>
      <c r="J18" s="30" t="s">
        <v>36</v>
      </c>
    </row>
    <row r="19" spans="1:10" s="3" customFormat="1" ht="12.75">
      <c r="A19" s="15" t="s">
        <v>34</v>
      </c>
      <c r="B19" s="23" t="s">
        <v>3</v>
      </c>
      <c r="C19" s="17">
        <v>5651</v>
      </c>
      <c r="D19" s="17">
        <v>6229</v>
      </c>
      <c r="E19" s="27" t="s">
        <v>33</v>
      </c>
      <c r="F19" s="27" t="s">
        <v>33</v>
      </c>
      <c r="G19" s="18">
        <v>616176.91</v>
      </c>
      <c r="H19" s="18">
        <v>637267.58</v>
      </c>
      <c r="I19" s="18">
        <v>375594.47</v>
      </c>
      <c r="J19" s="18">
        <v>381546.07</v>
      </c>
    </row>
    <row r="20" spans="1:10" ht="27" customHeight="1">
      <c r="A20" s="19"/>
      <c r="B20" s="20" t="s">
        <v>11</v>
      </c>
      <c r="C20" s="21">
        <v>5651</v>
      </c>
      <c r="D20" s="21">
        <v>6229</v>
      </c>
      <c r="E20" s="28" t="s">
        <v>33</v>
      </c>
      <c r="F20" s="28" t="s">
        <v>33</v>
      </c>
      <c r="G20" s="22">
        <v>616176.91</v>
      </c>
      <c r="H20" s="22">
        <v>637267.58</v>
      </c>
      <c r="I20" s="22">
        <v>375594.47</v>
      </c>
      <c r="J20" s="22">
        <v>381546.07</v>
      </c>
    </row>
    <row r="21" spans="1:10" ht="12.75">
      <c r="A21" s="11" t="s">
        <v>19</v>
      </c>
      <c r="B21" s="12" t="s">
        <v>5</v>
      </c>
      <c r="C21" s="13">
        <v>29420</v>
      </c>
      <c r="D21" s="13">
        <v>27842</v>
      </c>
      <c r="E21" s="14">
        <v>3302517.56</v>
      </c>
      <c r="F21" s="14">
        <v>3038162.41</v>
      </c>
      <c r="G21" s="14">
        <v>19561251.89</v>
      </c>
      <c r="H21" s="14">
        <v>19551928.89</v>
      </c>
      <c r="I21" s="14">
        <v>12283650.97</v>
      </c>
      <c r="J21" s="14">
        <v>12219534.28</v>
      </c>
    </row>
    <row r="22" spans="1:10" s="3" customFormat="1" ht="33.75">
      <c r="A22" s="15" t="s">
        <v>20</v>
      </c>
      <c r="B22" s="16" t="s">
        <v>15</v>
      </c>
      <c r="C22" s="17">
        <v>87</v>
      </c>
      <c r="D22" s="17">
        <v>83</v>
      </c>
      <c r="E22" s="18">
        <v>42292.2</v>
      </c>
      <c r="F22" s="18">
        <v>43984.3</v>
      </c>
      <c r="G22" s="18">
        <v>96702.93</v>
      </c>
      <c r="H22" s="18">
        <v>98247.76</v>
      </c>
      <c r="I22" s="18">
        <v>66860.04</v>
      </c>
      <c r="J22" s="18">
        <v>66985.78</v>
      </c>
    </row>
    <row r="23" spans="1:10" ht="12.75">
      <c r="A23" s="19"/>
      <c r="B23" s="20" t="s">
        <v>11</v>
      </c>
      <c r="C23" s="21">
        <v>87</v>
      </c>
      <c r="D23" s="21">
        <v>83</v>
      </c>
      <c r="E23" s="22">
        <v>42292.2</v>
      </c>
      <c r="F23" s="22">
        <v>43984.3</v>
      </c>
      <c r="G23" s="22">
        <v>96702.93</v>
      </c>
      <c r="H23" s="22">
        <v>98247.76</v>
      </c>
      <c r="I23" s="22">
        <v>66860.04</v>
      </c>
      <c r="J23" s="22">
        <v>66985.78</v>
      </c>
    </row>
    <row r="24" spans="1:10" ht="30.75" customHeight="1">
      <c r="A24" s="15" t="s">
        <v>21</v>
      </c>
      <c r="B24" s="16" t="s">
        <v>14</v>
      </c>
      <c r="C24" s="17">
        <v>3914</v>
      </c>
      <c r="D24" s="17">
        <v>3851</v>
      </c>
      <c r="E24" s="18">
        <v>901466.58</v>
      </c>
      <c r="F24" s="18">
        <v>918887.96</v>
      </c>
      <c r="G24" s="18">
        <v>9432574.05</v>
      </c>
      <c r="H24" s="18">
        <v>9312530.72</v>
      </c>
      <c r="I24" s="18">
        <v>5473838.15</v>
      </c>
      <c r="J24" s="18">
        <v>5316722.12</v>
      </c>
    </row>
    <row r="25" spans="1:10" ht="12.75">
      <c r="A25" s="19"/>
      <c r="B25" s="20" t="s">
        <v>11</v>
      </c>
      <c r="C25" s="21">
        <v>3914</v>
      </c>
      <c r="D25" s="21">
        <v>3851</v>
      </c>
      <c r="E25" s="22">
        <v>901466.58</v>
      </c>
      <c r="F25" s="22">
        <v>918887.96</v>
      </c>
      <c r="G25" s="22">
        <v>9432574.05</v>
      </c>
      <c r="H25" s="22">
        <v>9312530.72</v>
      </c>
      <c r="I25" s="22">
        <v>5473838.15</v>
      </c>
      <c r="J25" s="22">
        <v>5316722.12</v>
      </c>
    </row>
    <row r="26" spans="1:10" ht="21.75" customHeight="1">
      <c r="A26" s="15" t="s">
        <v>22</v>
      </c>
      <c r="B26" s="16" t="s">
        <v>35</v>
      </c>
      <c r="C26" s="29" t="s">
        <v>36</v>
      </c>
      <c r="D26" s="29" t="s">
        <v>36</v>
      </c>
      <c r="E26" s="31" t="s">
        <v>36</v>
      </c>
      <c r="F26" s="31" t="s">
        <v>36</v>
      </c>
      <c r="G26" s="30" t="s">
        <v>36</v>
      </c>
      <c r="H26" s="30" t="s">
        <v>36</v>
      </c>
      <c r="I26" s="30" t="s">
        <v>36</v>
      </c>
      <c r="J26" s="30" t="s">
        <v>36</v>
      </c>
    </row>
    <row r="27" spans="1:10" ht="21.75" customHeight="1">
      <c r="A27" s="15"/>
      <c r="B27" s="20" t="s">
        <v>11</v>
      </c>
      <c r="C27" s="29" t="s">
        <v>36</v>
      </c>
      <c r="D27" s="29" t="s">
        <v>36</v>
      </c>
      <c r="E27" s="31" t="s">
        <v>36</v>
      </c>
      <c r="F27" s="31" t="s">
        <v>36</v>
      </c>
      <c r="G27" s="30" t="s">
        <v>36</v>
      </c>
      <c r="H27" s="30" t="s">
        <v>36</v>
      </c>
      <c r="I27" s="30" t="s">
        <v>36</v>
      </c>
      <c r="J27" s="30" t="s">
        <v>36</v>
      </c>
    </row>
    <row r="28" spans="1:10" s="3" customFormat="1" ht="12.75">
      <c r="A28" s="15" t="s">
        <v>37</v>
      </c>
      <c r="B28" s="23" t="s">
        <v>3</v>
      </c>
      <c r="C28" s="17">
        <v>25419</v>
      </c>
      <c r="D28" s="17">
        <v>23908</v>
      </c>
      <c r="E28" s="18">
        <v>2358758.78</v>
      </c>
      <c r="F28" s="18">
        <v>2075290.15</v>
      </c>
      <c r="G28" s="18">
        <v>10031974.91</v>
      </c>
      <c r="H28" s="18">
        <v>10141150.41</v>
      </c>
      <c r="I28" s="18">
        <v>6742952.78</v>
      </c>
      <c r="J28" s="18">
        <v>6835826.38</v>
      </c>
    </row>
    <row r="29" spans="1:10" ht="12.75">
      <c r="A29" s="19"/>
      <c r="B29" s="20" t="s">
        <v>11</v>
      </c>
      <c r="C29" s="21">
        <v>25419</v>
      </c>
      <c r="D29" s="21">
        <v>23908</v>
      </c>
      <c r="E29" s="22">
        <v>2358758.78</v>
      </c>
      <c r="F29" s="22">
        <v>2075290.15</v>
      </c>
      <c r="G29" s="22">
        <v>10031974.91</v>
      </c>
      <c r="H29" s="22">
        <v>10141150.41</v>
      </c>
      <c r="I29" s="22">
        <v>6742952.78</v>
      </c>
      <c r="J29" s="22">
        <v>6835826.38</v>
      </c>
    </row>
    <row r="30" spans="1:10" s="3" customFormat="1" ht="29.25" customHeight="1">
      <c r="A30" s="11" t="s">
        <v>23</v>
      </c>
      <c r="B30" s="12" t="s">
        <v>39</v>
      </c>
      <c r="C30" s="13">
        <f>'[1]Лист1'!C30</f>
        <v>1788</v>
      </c>
      <c r="D30" s="13">
        <f>'[1]Лист1'!D30</f>
        <v>1802</v>
      </c>
      <c r="E30" s="14">
        <f>'[1]Лист1'!E30</f>
        <v>1931</v>
      </c>
      <c r="F30" s="14">
        <f>'[1]Лист1'!F30</f>
        <v>1932</v>
      </c>
      <c r="G30" s="32" t="s">
        <v>33</v>
      </c>
      <c r="H30" s="32" t="s">
        <v>33</v>
      </c>
      <c r="I30" s="32" t="s">
        <v>33</v>
      </c>
      <c r="J30" s="32" t="s">
        <v>33</v>
      </c>
    </row>
    <row r="31" spans="1:10" s="3" customFormat="1" ht="22.5">
      <c r="A31" s="15" t="s">
        <v>24</v>
      </c>
      <c r="B31" s="16" t="s">
        <v>7</v>
      </c>
      <c r="C31" s="17">
        <f>'[1]Лист1'!C31</f>
        <v>37</v>
      </c>
      <c r="D31" s="17">
        <f>'[1]Лист1'!D31</f>
        <v>38</v>
      </c>
      <c r="E31" s="18">
        <f>'[1]Лист1'!E31</f>
        <v>46</v>
      </c>
      <c r="F31" s="18">
        <f>'[1]Лист1'!F31</f>
        <v>46</v>
      </c>
      <c r="G31" s="33" t="s">
        <v>33</v>
      </c>
      <c r="H31" s="33" t="s">
        <v>33</v>
      </c>
      <c r="I31" s="33" t="s">
        <v>33</v>
      </c>
      <c r="J31" s="33" t="s">
        <v>33</v>
      </c>
    </row>
    <row r="32" spans="1:10" ht="12.75">
      <c r="A32" s="19"/>
      <c r="B32" s="20" t="s">
        <v>11</v>
      </c>
      <c r="C32" s="21">
        <f>'[1]Лист1'!C32</f>
        <v>37</v>
      </c>
      <c r="D32" s="21">
        <f>'[1]Лист1'!D32</f>
        <v>38</v>
      </c>
      <c r="E32" s="22">
        <f>'[1]Лист1'!E32</f>
        <v>46</v>
      </c>
      <c r="F32" s="22">
        <f>'[1]Лист1'!F32</f>
        <v>46</v>
      </c>
      <c r="G32" s="33" t="s">
        <v>33</v>
      </c>
      <c r="H32" s="33" t="s">
        <v>33</v>
      </c>
      <c r="I32" s="33" t="s">
        <v>33</v>
      </c>
      <c r="J32" s="33" t="s">
        <v>33</v>
      </c>
    </row>
    <row r="33" spans="1:10" s="3" customFormat="1" ht="19.5" customHeight="1">
      <c r="A33" s="15" t="s">
        <v>25</v>
      </c>
      <c r="B33" s="16" t="s">
        <v>2</v>
      </c>
      <c r="C33" s="17">
        <f>'[1]Лист1'!C33</f>
        <v>868</v>
      </c>
      <c r="D33" s="17">
        <f>'[1]Лист1'!D33</f>
        <v>893</v>
      </c>
      <c r="E33" s="18">
        <f>'[1]Лист1'!E33</f>
        <v>1652</v>
      </c>
      <c r="F33" s="18">
        <f>'[1]Лист1'!F33</f>
        <v>1700</v>
      </c>
      <c r="G33" s="33" t="s">
        <v>33</v>
      </c>
      <c r="H33" s="33" t="s">
        <v>33</v>
      </c>
      <c r="I33" s="33" t="s">
        <v>33</v>
      </c>
      <c r="J33" s="33" t="s">
        <v>33</v>
      </c>
    </row>
    <row r="34" spans="1:10" ht="30" customHeight="1">
      <c r="A34" s="19"/>
      <c r="B34" s="20" t="s">
        <v>11</v>
      </c>
      <c r="C34" s="21">
        <f>'[1]Лист1'!C34</f>
        <v>868</v>
      </c>
      <c r="D34" s="21">
        <f>'[1]Лист1'!D34</f>
        <v>893</v>
      </c>
      <c r="E34" s="22">
        <f>'[1]Лист1'!E34</f>
        <v>1652</v>
      </c>
      <c r="F34" s="22">
        <f>'[1]Лист1'!F34</f>
        <v>1700</v>
      </c>
      <c r="G34" s="33" t="s">
        <v>33</v>
      </c>
      <c r="H34" s="33" t="s">
        <v>33</v>
      </c>
      <c r="I34" s="33" t="s">
        <v>33</v>
      </c>
      <c r="J34" s="33" t="s">
        <v>33</v>
      </c>
    </row>
    <row r="35" spans="1:10" s="3" customFormat="1" ht="12.75">
      <c r="A35" s="15" t="s">
        <v>26</v>
      </c>
      <c r="B35" s="23" t="s">
        <v>3</v>
      </c>
      <c r="C35" s="17">
        <f>'[1]Лист1'!C35</f>
        <v>769</v>
      </c>
      <c r="D35" s="17">
        <f>'[1]Лист1'!D35</f>
        <v>772</v>
      </c>
      <c r="E35" s="18">
        <f>'[1]Лист1'!E35</f>
        <v>151</v>
      </c>
      <c r="F35" s="18">
        <f>'[1]Лист1'!F35</f>
        <v>171</v>
      </c>
      <c r="G35" s="33" t="s">
        <v>33</v>
      </c>
      <c r="H35" s="33" t="s">
        <v>33</v>
      </c>
      <c r="I35" s="33" t="s">
        <v>33</v>
      </c>
      <c r="J35" s="33" t="s">
        <v>33</v>
      </c>
    </row>
    <row r="36" spans="1:10" ht="12.75">
      <c r="A36" s="19"/>
      <c r="B36" s="20" t="s">
        <v>11</v>
      </c>
      <c r="C36" s="21">
        <f>'[1]Лист1'!C36</f>
        <v>769</v>
      </c>
      <c r="D36" s="21">
        <f>'[1]Лист1'!D36</f>
        <v>772</v>
      </c>
      <c r="E36" s="22">
        <f>'[1]Лист1'!E36</f>
        <v>151</v>
      </c>
      <c r="F36" s="22">
        <f>'[1]Лист1'!F36</f>
        <v>171</v>
      </c>
      <c r="G36" s="33" t="s">
        <v>33</v>
      </c>
      <c r="H36" s="33" t="s">
        <v>33</v>
      </c>
      <c r="I36" s="33" t="s">
        <v>33</v>
      </c>
      <c r="J36" s="33" t="s">
        <v>33</v>
      </c>
    </row>
    <row r="37" spans="1:10" ht="31.5" customHeight="1">
      <c r="A37" s="40" t="str">
        <f>'[1]Лист1'!$A$37</f>
        <v>* в таблице указаны показатели по муниципальным земельным участкам, расположенным в границах чебоксарского городского округа, кроме того за чертой города в собственности муниципального образования города чебоксары 28 земельных участков общей площадью 152 га.</v>
      </c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2.75">
      <c r="A38" s="7"/>
      <c r="B38" s="24"/>
      <c r="C38" s="9"/>
      <c r="D38" s="9"/>
      <c r="E38" s="9"/>
      <c r="F38" s="9"/>
      <c r="G38" s="9"/>
      <c r="H38" s="9"/>
      <c r="I38" s="9"/>
      <c r="J38" s="9"/>
    </row>
    <row r="39" spans="1:10" ht="12.75">
      <c r="A39" s="4"/>
      <c r="B39" s="25" t="s">
        <v>30</v>
      </c>
      <c r="C39" s="25"/>
      <c r="D39" s="25"/>
      <c r="E39" s="25"/>
      <c r="F39" s="25"/>
      <c r="G39" s="25"/>
      <c r="H39" s="25"/>
      <c r="I39" s="5"/>
      <c r="J39" s="5"/>
    </row>
    <row r="40" spans="1:10" ht="12.75">
      <c r="A40" s="4"/>
      <c r="B40" s="25" t="s">
        <v>31</v>
      </c>
      <c r="C40" s="25"/>
      <c r="D40" s="25"/>
      <c r="E40" s="25"/>
      <c r="F40" s="25"/>
      <c r="G40" s="25"/>
      <c r="H40" s="25" t="s">
        <v>38</v>
      </c>
      <c r="I40" s="5"/>
      <c r="J40" s="5"/>
    </row>
  </sheetData>
  <sheetProtection/>
  <mergeCells count="15">
    <mergeCell ref="I1:J1"/>
    <mergeCell ref="B10:B11"/>
    <mergeCell ref="A37:J37"/>
    <mergeCell ref="A10:A11"/>
    <mergeCell ref="A2:J2"/>
    <mergeCell ref="A3:J3"/>
    <mergeCell ref="C10:D10"/>
    <mergeCell ref="E10:F10"/>
    <mergeCell ref="G10:H10"/>
    <mergeCell ref="I10:J10"/>
    <mergeCell ref="B5:G5"/>
    <mergeCell ref="B6:G6"/>
    <mergeCell ref="B7:G7"/>
    <mergeCell ref="B9:H9"/>
    <mergeCell ref="B8:G8"/>
  </mergeCells>
  <printOptions/>
  <pageMargins left="0.75" right="0.75" top="0.35" bottom="0.25" header="0.33" footer="0.17"/>
  <pageSetup fitToHeight="2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IV40"/>
    </sheetView>
  </sheetViews>
  <sheetFormatPr defaultColWidth="9.00390625" defaultRowHeight="12.75"/>
  <sheetData>
    <row r="1" spans="1:10" ht="12.75">
      <c r="A1" s="4"/>
      <c r="B1" s="5"/>
      <c r="C1" s="5"/>
      <c r="D1" s="5"/>
      <c r="E1" s="5"/>
      <c r="F1" s="5"/>
      <c r="G1" s="5"/>
      <c r="H1" s="5"/>
      <c r="I1" s="39" t="s">
        <v>27</v>
      </c>
      <c r="J1" s="39"/>
    </row>
    <row r="2" spans="1:10" ht="12.75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3.5" customHeight="1">
      <c r="A4" s="7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/>
      <c r="B5" s="35" t="s">
        <v>8</v>
      </c>
      <c r="C5" s="35"/>
      <c r="D5" s="35"/>
      <c r="E5" s="35"/>
      <c r="F5" s="35"/>
      <c r="G5" s="35"/>
      <c r="H5" s="8">
        <v>5</v>
      </c>
      <c r="I5" s="9"/>
      <c r="J5" s="9"/>
    </row>
    <row r="6" spans="1:10" ht="12.75">
      <c r="A6" s="7"/>
      <c r="B6" s="35" t="s">
        <v>9</v>
      </c>
      <c r="C6" s="35"/>
      <c r="D6" s="35"/>
      <c r="E6" s="35"/>
      <c r="F6" s="35"/>
      <c r="G6" s="35"/>
      <c r="H6" s="8">
        <v>260</v>
      </c>
      <c r="I6" s="9"/>
      <c r="J6" s="9"/>
    </row>
    <row r="7" spans="1:10" ht="12.75">
      <c r="A7" s="7"/>
      <c r="B7" s="35" t="s">
        <v>10</v>
      </c>
      <c r="C7" s="35"/>
      <c r="D7" s="35"/>
      <c r="E7" s="35"/>
      <c r="F7" s="35"/>
      <c r="G7" s="35"/>
      <c r="H7" s="8">
        <v>0</v>
      </c>
      <c r="I7" s="9"/>
      <c r="J7" s="9"/>
    </row>
    <row r="8" spans="1:10" ht="12.75">
      <c r="A8" s="7"/>
      <c r="B8" s="38" t="s">
        <v>32</v>
      </c>
      <c r="C8" s="38"/>
      <c r="D8" s="38"/>
      <c r="E8" s="38"/>
      <c r="F8" s="38"/>
      <c r="G8" s="38"/>
      <c r="H8" s="8">
        <v>16</v>
      </c>
      <c r="I8" s="9"/>
      <c r="J8" s="9"/>
    </row>
    <row r="9" spans="1:10" ht="24" customHeight="1">
      <c r="A9" s="7"/>
      <c r="B9" s="36" t="s">
        <v>43</v>
      </c>
      <c r="C9" s="36"/>
      <c r="D9" s="36"/>
      <c r="E9" s="36"/>
      <c r="F9" s="36"/>
      <c r="G9" s="36"/>
      <c r="H9" s="37"/>
      <c r="I9" s="9"/>
      <c r="J9" s="9"/>
    </row>
    <row r="10" spans="1:10" ht="35.25" customHeight="1">
      <c r="A10" s="42"/>
      <c r="B10" s="34" t="s">
        <v>28</v>
      </c>
      <c r="C10" s="34" t="s">
        <v>0</v>
      </c>
      <c r="D10" s="34"/>
      <c r="E10" s="34" t="s">
        <v>1</v>
      </c>
      <c r="F10" s="34"/>
      <c r="G10" s="34" t="s">
        <v>12</v>
      </c>
      <c r="H10" s="34"/>
      <c r="I10" s="34" t="s">
        <v>13</v>
      </c>
      <c r="J10" s="34"/>
    </row>
    <row r="11" spans="1:10" ht="18.75" customHeight="1">
      <c r="A11" s="42"/>
      <c r="B11" s="34"/>
      <c r="C11" s="10" t="s">
        <v>40</v>
      </c>
      <c r="D11" s="10" t="s">
        <v>41</v>
      </c>
      <c r="E11" s="10" t="s">
        <v>40</v>
      </c>
      <c r="F11" s="10" t="s">
        <v>41</v>
      </c>
      <c r="G11" s="10" t="s">
        <v>40</v>
      </c>
      <c r="H11" s="10" t="s">
        <v>41</v>
      </c>
      <c r="I11" s="10" t="s">
        <v>40</v>
      </c>
      <c r="J11" s="10" t="s">
        <v>41</v>
      </c>
    </row>
    <row r="12" spans="1:10" s="3" customFormat="1" ht="34.5" customHeight="1">
      <c r="A12" s="11">
        <v>1</v>
      </c>
      <c r="B12" s="12" t="s">
        <v>4</v>
      </c>
      <c r="C12" s="13">
        <v>88190</v>
      </c>
      <c r="D12" s="13">
        <v>98819</v>
      </c>
      <c r="E12" s="26" t="s">
        <v>33</v>
      </c>
      <c r="F12" s="26" t="s">
        <v>33</v>
      </c>
      <c r="G12" s="14">
        <v>3762470.54</v>
      </c>
      <c r="H12" s="14">
        <v>3971076.03</v>
      </c>
      <c r="I12" s="14">
        <v>1085166.59</v>
      </c>
      <c r="J12" s="14">
        <v>1084640.94</v>
      </c>
    </row>
    <row r="13" spans="1:10" s="3" customFormat="1" ht="101.25">
      <c r="A13" s="15" t="s">
        <v>16</v>
      </c>
      <c r="B13" s="16" t="s">
        <v>15</v>
      </c>
      <c r="C13" s="17">
        <v>1769</v>
      </c>
      <c r="D13" s="17">
        <v>1771</v>
      </c>
      <c r="E13" s="27" t="s">
        <v>33</v>
      </c>
      <c r="F13" s="27" t="s">
        <v>33</v>
      </c>
      <c r="G13" s="18">
        <v>662974.89</v>
      </c>
      <c r="H13" s="18">
        <v>678822.53</v>
      </c>
      <c r="I13" s="18">
        <v>193277.24</v>
      </c>
      <c r="J13" s="18">
        <v>168388.26</v>
      </c>
    </row>
    <row r="14" spans="1:10" ht="28.5" customHeight="1">
      <c r="A14" s="19"/>
      <c r="B14" s="20" t="s">
        <v>11</v>
      </c>
      <c r="C14" s="21">
        <v>1769</v>
      </c>
      <c r="D14" s="21">
        <v>1771</v>
      </c>
      <c r="E14" s="28" t="s">
        <v>33</v>
      </c>
      <c r="F14" s="28" t="s">
        <v>33</v>
      </c>
      <c r="G14" s="22">
        <v>662974.89</v>
      </c>
      <c r="H14" s="22">
        <v>678822.53</v>
      </c>
      <c r="I14" s="22">
        <v>193277.24</v>
      </c>
      <c r="J14" s="22">
        <v>168388.26</v>
      </c>
    </row>
    <row r="15" spans="1:10" ht="30.75" customHeight="1">
      <c r="A15" s="15" t="s">
        <v>17</v>
      </c>
      <c r="B15" s="16" t="s">
        <v>14</v>
      </c>
      <c r="C15" s="17">
        <v>80770</v>
      </c>
      <c r="D15" s="17">
        <v>90819</v>
      </c>
      <c r="E15" s="27" t="s">
        <v>33</v>
      </c>
      <c r="F15" s="27" t="s">
        <v>33</v>
      </c>
      <c r="G15" s="18">
        <v>2483318.74</v>
      </c>
      <c r="H15" s="18">
        <v>2654985.92</v>
      </c>
      <c r="I15" s="18">
        <v>516294.88</v>
      </c>
      <c r="J15" s="18">
        <v>534706.61</v>
      </c>
    </row>
    <row r="16" spans="1:10" ht="56.25">
      <c r="A16" s="15"/>
      <c r="B16" s="20" t="s">
        <v>11</v>
      </c>
      <c r="C16" s="21">
        <v>80770</v>
      </c>
      <c r="D16" s="21">
        <v>90819</v>
      </c>
      <c r="E16" s="28" t="s">
        <v>33</v>
      </c>
      <c r="F16" s="28" t="s">
        <v>33</v>
      </c>
      <c r="G16" s="22">
        <v>2483318.74</v>
      </c>
      <c r="H16" s="22">
        <v>2654985.92</v>
      </c>
      <c r="I16" s="22">
        <v>516294.88</v>
      </c>
      <c r="J16" s="22">
        <v>534706.61</v>
      </c>
    </row>
    <row r="17" spans="1:10" ht="21.75" customHeight="1">
      <c r="A17" s="15" t="s">
        <v>18</v>
      </c>
      <c r="B17" s="16" t="s">
        <v>35</v>
      </c>
      <c r="C17" s="29" t="s">
        <v>36</v>
      </c>
      <c r="D17" s="29" t="s">
        <v>36</v>
      </c>
      <c r="E17" s="28" t="s">
        <v>33</v>
      </c>
      <c r="F17" s="28" t="s">
        <v>33</v>
      </c>
      <c r="G17" s="30" t="s">
        <v>36</v>
      </c>
      <c r="H17" s="30" t="s">
        <v>36</v>
      </c>
      <c r="I17" s="30" t="s">
        <v>42</v>
      </c>
      <c r="J17" s="30" t="s">
        <v>36</v>
      </c>
    </row>
    <row r="18" spans="1:10" ht="21.75" customHeight="1">
      <c r="A18" s="15"/>
      <c r="B18" s="20" t="s">
        <v>11</v>
      </c>
      <c r="C18" s="29" t="s">
        <v>36</v>
      </c>
      <c r="D18" s="29" t="s">
        <v>36</v>
      </c>
      <c r="E18" s="28" t="s">
        <v>33</v>
      </c>
      <c r="F18" s="28" t="s">
        <v>33</v>
      </c>
      <c r="G18" s="30" t="s">
        <v>36</v>
      </c>
      <c r="H18" s="30" t="s">
        <v>36</v>
      </c>
      <c r="I18" s="30" t="s">
        <v>36</v>
      </c>
      <c r="J18" s="30" t="s">
        <v>36</v>
      </c>
    </row>
    <row r="19" spans="1:10" s="3" customFormat="1" ht="12.75">
      <c r="A19" s="15" t="s">
        <v>34</v>
      </c>
      <c r="B19" s="23" t="s">
        <v>3</v>
      </c>
      <c r="C19" s="17">
        <v>5651</v>
      </c>
      <c r="D19" s="17">
        <v>6229</v>
      </c>
      <c r="E19" s="27" t="s">
        <v>33</v>
      </c>
      <c r="F19" s="27" t="s">
        <v>33</v>
      </c>
      <c r="G19" s="18">
        <v>616176.91</v>
      </c>
      <c r="H19" s="18">
        <v>637267.58</v>
      </c>
      <c r="I19" s="18">
        <v>375594.47</v>
      </c>
      <c r="J19" s="18">
        <v>381546.07</v>
      </c>
    </row>
    <row r="20" spans="1:10" ht="27" customHeight="1">
      <c r="A20" s="19"/>
      <c r="B20" s="20" t="s">
        <v>11</v>
      </c>
      <c r="C20" s="21">
        <v>5651</v>
      </c>
      <c r="D20" s="21">
        <v>6229</v>
      </c>
      <c r="E20" s="28" t="s">
        <v>33</v>
      </c>
      <c r="F20" s="28" t="s">
        <v>33</v>
      </c>
      <c r="G20" s="22">
        <v>616176.91</v>
      </c>
      <c r="H20" s="22">
        <v>637267.58</v>
      </c>
      <c r="I20" s="22">
        <v>375594.47</v>
      </c>
      <c r="J20" s="22">
        <v>381546.07</v>
      </c>
    </row>
    <row r="21" spans="1:10" ht="45">
      <c r="A21" s="11" t="s">
        <v>19</v>
      </c>
      <c r="B21" s="12" t="s">
        <v>5</v>
      </c>
      <c r="C21" s="13">
        <v>29420</v>
      </c>
      <c r="D21" s="13">
        <v>27842</v>
      </c>
      <c r="E21" s="14">
        <v>3302517.56</v>
      </c>
      <c r="F21" s="14">
        <v>3038162.41</v>
      </c>
      <c r="G21" s="14">
        <v>19561251.89</v>
      </c>
      <c r="H21" s="14">
        <v>19551928.89</v>
      </c>
      <c r="I21" s="14">
        <v>12283650.97</v>
      </c>
      <c r="J21" s="14">
        <v>12219534.28</v>
      </c>
    </row>
    <row r="22" spans="1:10" s="3" customFormat="1" ht="101.25">
      <c r="A22" s="15" t="s">
        <v>20</v>
      </c>
      <c r="B22" s="16" t="s">
        <v>15</v>
      </c>
      <c r="C22" s="17">
        <v>87</v>
      </c>
      <c r="D22" s="17">
        <v>83</v>
      </c>
      <c r="E22" s="18">
        <v>42292.2</v>
      </c>
      <c r="F22" s="18">
        <v>43984.3</v>
      </c>
      <c r="G22" s="18">
        <v>96702.93</v>
      </c>
      <c r="H22" s="18">
        <v>98247.76</v>
      </c>
      <c r="I22" s="18">
        <v>66860.04</v>
      </c>
      <c r="J22" s="18">
        <v>66985.78</v>
      </c>
    </row>
    <row r="23" spans="1:10" ht="56.25">
      <c r="A23" s="19"/>
      <c r="B23" s="20" t="s">
        <v>11</v>
      </c>
      <c r="C23" s="21">
        <v>87</v>
      </c>
      <c r="D23" s="21">
        <v>83</v>
      </c>
      <c r="E23" s="22">
        <v>42292.2</v>
      </c>
      <c r="F23" s="22">
        <v>43984.3</v>
      </c>
      <c r="G23" s="22">
        <v>96702.93</v>
      </c>
      <c r="H23" s="22">
        <v>98247.76</v>
      </c>
      <c r="I23" s="22">
        <v>66860.04</v>
      </c>
      <c r="J23" s="22">
        <v>66985.78</v>
      </c>
    </row>
    <row r="24" spans="1:10" ht="30.75" customHeight="1">
      <c r="A24" s="15" t="s">
        <v>21</v>
      </c>
      <c r="B24" s="16" t="s">
        <v>14</v>
      </c>
      <c r="C24" s="17">
        <v>3914</v>
      </c>
      <c r="D24" s="17">
        <v>3851</v>
      </c>
      <c r="E24" s="18">
        <v>901466.58</v>
      </c>
      <c r="F24" s="18">
        <v>918887.96</v>
      </c>
      <c r="G24" s="18">
        <v>9432574.05</v>
      </c>
      <c r="H24" s="18">
        <v>9312530.72</v>
      </c>
      <c r="I24" s="18">
        <v>5473838.15</v>
      </c>
      <c r="J24" s="18">
        <v>5316722.12</v>
      </c>
    </row>
    <row r="25" spans="1:10" ht="56.25">
      <c r="A25" s="19"/>
      <c r="B25" s="20" t="s">
        <v>11</v>
      </c>
      <c r="C25" s="21">
        <v>3914</v>
      </c>
      <c r="D25" s="21">
        <v>3851</v>
      </c>
      <c r="E25" s="22">
        <v>901466.58</v>
      </c>
      <c r="F25" s="22">
        <v>918887.96</v>
      </c>
      <c r="G25" s="22">
        <v>9432574.05</v>
      </c>
      <c r="H25" s="22">
        <v>9312530.72</v>
      </c>
      <c r="I25" s="22">
        <v>5473838.15</v>
      </c>
      <c r="J25" s="22">
        <v>5316722.12</v>
      </c>
    </row>
    <row r="26" spans="1:10" ht="21.75" customHeight="1">
      <c r="A26" s="15" t="s">
        <v>22</v>
      </c>
      <c r="B26" s="16" t="s">
        <v>35</v>
      </c>
      <c r="C26" s="29" t="s">
        <v>36</v>
      </c>
      <c r="D26" s="29" t="s">
        <v>36</v>
      </c>
      <c r="E26" s="31" t="s">
        <v>36</v>
      </c>
      <c r="F26" s="31" t="s">
        <v>36</v>
      </c>
      <c r="G26" s="30" t="s">
        <v>36</v>
      </c>
      <c r="H26" s="30" t="s">
        <v>36</v>
      </c>
      <c r="I26" s="30" t="s">
        <v>36</v>
      </c>
      <c r="J26" s="30" t="s">
        <v>36</v>
      </c>
    </row>
    <row r="27" spans="1:10" ht="21.75" customHeight="1">
      <c r="A27" s="15"/>
      <c r="B27" s="20" t="s">
        <v>11</v>
      </c>
      <c r="C27" s="29" t="s">
        <v>36</v>
      </c>
      <c r="D27" s="29" t="s">
        <v>36</v>
      </c>
      <c r="E27" s="31" t="s">
        <v>36</v>
      </c>
      <c r="F27" s="31" t="s">
        <v>36</v>
      </c>
      <c r="G27" s="30" t="s">
        <v>36</v>
      </c>
      <c r="H27" s="30" t="s">
        <v>36</v>
      </c>
      <c r="I27" s="30" t="s">
        <v>36</v>
      </c>
      <c r="J27" s="30" t="s">
        <v>36</v>
      </c>
    </row>
    <row r="28" spans="1:10" s="3" customFormat="1" ht="12.75">
      <c r="A28" s="15" t="s">
        <v>37</v>
      </c>
      <c r="B28" s="23" t="s">
        <v>3</v>
      </c>
      <c r="C28" s="17">
        <v>25419</v>
      </c>
      <c r="D28" s="17">
        <v>23908</v>
      </c>
      <c r="E28" s="18">
        <v>2358758.78</v>
      </c>
      <c r="F28" s="18">
        <v>2075290.15</v>
      </c>
      <c r="G28" s="18">
        <v>10031974.91</v>
      </c>
      <c r="H28" s="18">
        <v>10141150.41</v>
      </c>
      <c r="I28" s="18">
        <v>6742952.78</v>
      </c>
      <c r="J28" s="18">
        <v>6835826.38</v>
      </c>
    </row>
    <row r="29" spans="1:10" ht="56.25">
      <c r="A29" s="19"/>
      <c r="B29" s="20" t="s">
        <v>11</v>
      </c>
      <c r="C29" s="21">
        <v>25419</v>
      </c>
      <c r="D29" s="21">
        <v>23908</v>
      </c>
      <c r="E29" s="22">
        <v>2358758.78</v>
      </c>
      <c r="F29" s="22">
        <v>2075290.15</v>
      </c>
      <c r="G29" s="22">
        <v>10031974.91</v>
      </c>
      <c r="H29" s="22">
        <v>10141150.41</v>
      </c>
      <c r="I29" s="22">
        <v>6742952.78</v>
      </c>
      <c r="J29" s="22">
        <v>6835826.38</v>
      </c>
    </row>
    <row r="30" spans="1:10" s="3" customFormat="1" ht="29.25" customHeight="1">
      <c r="A30" s="11" t="s">
        <v>23</v>
      </c>
      <c r="B30" s="12" t="s">
        <v>39</v>
      </c>
      <c r="C30" s="13">
        <f>'[1]Лист1'!C30</f>
        <v>1788</v>
      </c>
      <c r="D30" s="13">
        <f>'[1]Лист1'!D30</f>
        <v>1802</v>
      </c>
      <c r="E30" s="14">
        <f>'[1]Лист1'!E30</f>
        <v>1931</v>
      </c>
      <c r="F30" s="14">
        <f>'[1]Лист1'!F30</f>
        <v>1932</v>
      </c>
      <c r="G30" s="32" t="s">
        <v>33</v>
      </c>
      <c r="H30" s="32" t="s">
        <v>33</v>
      </c>
      <c r="I30" s="32" t="s">
        <v>33</v>
      </c>
      <c r="J30" s="32" t="s">
        <v>33</v>
      </c>
    </row>
    <row r="31" spans="1:10" s="3" customFormat="1" ht="67.5">
      <c r="A31" s="15" t="s">
        <v>24</v>
      </c>
      <c r="B31" s="16" t="s">
        <v>7</v>
      </c>
      <c r="C31" s="17">
        <f>'[1]Лист1'!C31</f>
        <v>37</v>
      </c>
      <c r="D31" s="17">
        <f>'[1]Лист1'!D31</f>
        <v>38</v>
      </c>
      <c r="E31" s="18">
        <f>'[1]Лист1'!E31</f>
        <v>46</v>
      </c>
      <c r="F31" s="18">
        <f>'[1]Лист1'!F31</f>
        <v>46</v>
      </c>
      <c r="G31" s="33" t="s">
        <v>33</v>
      </c>
      <c r="H31" s="33" t="s">
        <v>33</v>
      </c>
      <c r="I31" s="33" t="s">
        <v>33</v>
      </c>
      <c r="J31" s="33" t="s">
        <v>33</v>
      </c>
    </row>
    <row r="32" spans="1:10" ht="56.25">
      <c r="A32" s="19"/>
      <c r="B32" s="20" t="s">
        <v>11</v>
      </c>
      <c r="C32" s="21">
        <f>'[1]Лист1'!C32</f>
        <v>37</v>
      </c>
      <c r="D32" s="21">
        <f>'[1]Лист1'!D32</f>
        <v>38</v>
      </c>
      <c r="E32" s="22">
        <f>'[1]Лист1'!E32</f>
        <v>46</v>
      </c>
      <c r="F32" s="22">
        <f>'[1]Лист1'!F32</f>
        <v>46</v>
      </c>
      <c r="G32" s="33" t="s">
        <v>33</v>
      </c>
      <c r="H32" s="33" t="s">
        <v>33</v>
      </c>
      <c r="I32" s="33" t="s">
        <v>33</v>
      </c>
      <c r="J32" s="33" t="s">
        <v>33</v>
      </c>
    </row>
    <row r="33" spans="1:10" s="3" customFormat="1" ht="19.5" customHeight="1">
      <c r="A33" s="15" t="s">
        <v>25</v>
      </c>
      <c r="B33" s="16" t="s">
        <v>2</v>
      </c>
      <c r="C33" s="17">
        <f>'[1]Лист1'!C33</f>
        <v>868</v>
      </c>
      <c r="D33" s="17">
        <f>'[1]Лист1'!D33</f>
        <v>893</v>
      </c>
      <c r="E33" s="18">
        <f>'[1]Лист1'!E33</f>
        <v>1652</v>
      </c>
      <c r="F33" s="18">
        <f>'[1]Лист1'!F33</f>
        <v>1700</v>
      </c>
      <c r="G33" s="33" t="s">
        <v>33</v>
      </c>
      <c r="H33" s="33" t="s">
        <v>33</v>
      </c>
      <c r="I33" s="33" t="s">
        <v>33</v>
      </c>
      <c r="J33" s="33" t="s">
        <v>33</v>
      </c>
    </row>
    <row r="34" spans="1:10" ht="30" customHeight="1">
      <c r="A34" s="19"/>
      <c r="B34" s="20" t="s">
        <v>11</v>
      </c>
      <c r="C34" s="21">
        <f>'[1]Лист1'!C34</f>
        <v>868</v>
      </c>
      <c r="D34" s="21">
        <f>'[1]Лист1'!D34</f>
        <v>893</v>
      </c>
      <c r="E34" s="22">
        <f>'[1]Лист1'!E34</f>
        <v>1652</v>
      </c>
      <c r="F34" s="22">
        <f>'[1]Лист1'!F34</f>
        <v>1700</v>
      </c>
      <c r="G34" s="33" t="s">
        <v>33</v>
      </c>
      <c r="H34" s="33" t="s">
        <v>33</v>
      </c>
      <c r="I34" s="33" t="s">
        <v>33</v>
      </c>
      <c r="J34" s="33" t="s">
        <v>33</v>
      </c>
    </row>
    <row r="35" spans="1:10" s="3" customFormat="1" ht="12.75">
      <c r="A35" s="15" t="s">
        <v>26</v>
      </c>
      <c r="B35" s="23" t="s">
        <v>3</v>
      </c>
      <c r="C35" s="17">
        <f>'[1]Лист1'!C35</f>
        <v>769</v>
      </c>
      <c r="D35" s="17">
        <f>'[1]Лист1'!D35</f>
        <v>772</v>
      </c>
      <c r="E35" s="18">
        <f>'[1]Лист1'!E35</f>
        <v>151</v>
      </c>
      <c r="F35" s="18">
        <f>'[1]Лист1'!F35</f>
        <v>171</v>
      </c>
      <c r="G35" s="33" t="s">
        <v>33</v>
      </c>
      <c r="H35" s="33" t="s">
        <v>33</v>
      </c>
      <c r="I35" s="33" t="s">
        <v>33</v>
      </c>
      <c r="J35" s="33" t="s">
        <v>33</v>
      </c>
    </row>
    <row r="36" spans="1:10" ht="56.25">
      <c r="A36" s="19"/>
      <c r="B36" s="20" t="s">
        <v>11</v>
      </c>
      <c r="C36" s="21">
        <f>'[1]Лист1'!C36</f>
        <v>769</v>
      </c>
      <c r="D36" s="21">
        <f>'[1]Лист1'!D36</f>
        <v>772</v>
      </c>
      <c r="E36" s="22">
        <f>'[1]Лист1'!E36</f>
        <v>151</v>
      </c>
      <c r="F36" s="22">
        <f>'[1]Лист1'!F36</f>
        <v>171</v>
      </c>
      <c r="G36" s="33" t="s">
        <v>33</v>
      </c>
      <c r="H36" s="33" t="s">
        <v>33</v>
      </c>
      <c r="I36" s="33" t="s">
        <v>33</v>
      </c>
      <c r="J36" s="33" t="s">
        <v>33</v>
      </c>
    </row>
    <row r="37" spans="1:10" ht="31.5" customHeight="1">
      <c r="A37" s="40" t="str">
        <f>'[1]Лист1'!$A$37</f>
        <v>* в таблице указаны показатели по муниципальным земельным участкам, расположенным в границах чебоксарского городского округа, кроме того за чертой города в собственности муниципального образования города чебоксары 28 земельных участков общей площадью 152 га.</v>
      </c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2.75">
      <c r="A38" s="7"/>
      <c r="B38" s="24"/>
      <c r="C38" s="9"/>
      <c r="D38" s="9"/>
      <c r="E38" s="9"/>
      <c r="F38" s="9"/>
      <c r="G38" s="9"/>
      <c r="H38" s="9"/>
      <c r="I38" s="9"/>
      <c r="J38" s="9"/>
    </row>
    <row r="39" spans="1:10" ht="12.75">
      <c r="A39" s="4"/>
      <c r="B39" s="25" t="s">
        <v>30</v>
      </c>
      <c r="C39" s="25"/>
      <c r="D39" s="25"/>
      <c r="E39" s="25"/>
      <c r="F39" s="25"/>
      <c r="G39" s="25"/>
      <c r="H39" s="25"/>
      <c r="I39" s="5"/>
      <c r="J39" s="5"/>
    </row>
    <row r="40" spans="1:10" ht="12.75">
      <c r="A40" s="4"/>
      <c r="B40" s="25" t="s">
        <v>31</v>
      </c>
      <c r="C40" s="25"/>
      <c r="D40" s="25"/>
      <c r="E40" s="25"/>
      <c r="F40" s="25"/>
      <c r="G40" s="25"/>
      <c r="H40" s="25" t="s">
        <v>38</v>
      </c>
      <c r="I40" s="5"/>
      <c r="J40" s="5"/>
    </row>
  </sheetData>
  <sheetProtection/>
  <mergeCells count="15">
    <mergeCell ref="I1:J1"/>
    <mergeCell ref="A2:J2"/>
    <mergeCell ref="A3:J3"/>
    <mergeCell ref="B5:G5"/>
    <mergeCell ref="B6:G6"/>
    <mergeCell ref="B7:G7"/>
    <mergeCell ref="I10:J10"/>
    <mergeCell ref="A37:J37"/>
    <mergeCell ref="B8:G8"/>
    <mergeCell ref="B9:H9"/>
    <mergeCell ref="A10:A11"/>
    <mergeCell ref="B10:B11"/>
    <mergeCell ref="C10:D10"/>
    <mergeCell ref="E10:F10"/>
    <mergeCell ref="G10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45" t="s">
        <v>44</v>
      </c>
      <c r="C1" s="45"/>
      <c r="D1" s="52"/>
      <c r="E1" s="52"/>
      <c r="F1" s="52"/>
    </row>
    <row r="2" spans="2:6" ht="12.75">
      <c r="B2" s="45" t="s">
        <v>45</v>
      </c>
      <c r="C2" s="45"/>
      <c r="D2" s="52"/>
      <c r="E2" s="52"/>
      <c r="F2" s="52"/>
    </row>
    <row r="3" spans="2:6" ht="12.75">
      <c r="B3" s="46"/>
      <c r="C3" s="46"/>
      <c r="D3" s="53"/>
      <c r="E3" s="53"/>
      <c r="F3" s="53"/>
    </row>
    <row r="4" spans="2:6" ht="51">
      <c r="B4" s="46" t="s">
        <v>46</v>
      </c>
      <c r="C4" s="46"/>
      <c r="D4" s="53"/>
      <c r="E4" s="53"/>
      <c r="F4" s="53"/>
    </row>
    <row r="5" spans="2:6" ht="12.75">
      <c r="B5" s="46"/>
      <c r="C5" s="46"/>
      <c r="D5" s="53"/>
      <c r="E5" s="53"/>
      <c r="F5" s="53"/>
    </row>
    <row r="6" spans="2:6" ht="25.5">
      <c r="B6" s="45" t="s">
        <v>47</v>
      </c>
      <c r="C6" s="45"/>
      <c r="D6" s="52"/>
      <c r="E6" s="52" t="s">
        <v>48</v>
      </c>
      <c r="F6" s="52" t="s">
        <v>49</v>
      </c>
    </row>
    <row r="7" spans="2:6" ht="13.5" thickBot="1">
      <c r="B7" s="46"/>
      <c r="C7" s="46"/>
      <c r="D7" s="53"/>
      <c r="E7" s="53"/>
      <c r="F7" s="53"/>
    </row>
    <row r="8" spans="2:6" ht="51">
      <c r="B8" s="47" t="s">
        <v>50</v>
      </c>
      <c r="C8" s="48"/>
      <c r="D8" s="54"/>
      <c r="E8" s="54">
        <v>58</v>
      </c>
      <c r="F8" s="55"/>
    </row>
    <row r="9" spans="2:6" ht="12.75">
      <c r="B9" s="49"/>
      <c r="C9" s="46"/>
      <c r="D9" s="53"/>
      <c r="E9" s="56" t="s">
        <v>51</v>
      </c>
      <c r="F9" s="57" t="s">
        <v>53</v>
      </c>
    </row>
    <row r="10" spans="2:6" ht="12.75">
      <c r="B10" s="49"/>
      <c r="C10" s="46"/>
      <c r="D10" s="53"/>
      <c r="E10" s="56" t="s">
        <v>52</v>
      </c>
      <c r="F10" s="57"/>
    </row>
    <row r="11" spans="2:6" ht="12.75">
      <c r="B11" s="49"/>
      <c r="C11" s="46"/>
      <c r="D11" s="53"/>
      <c r="E11" s="56" t="s">
        <v>54</v>
      </c>
      <c r="F11" s="57" t="s">
        <v>53</v>
      </c>
    </row>
    <row r="12" spans="2:6" ht="13.5" thickBot="1">
      <c r="B12" s="50"/>
      <c r="C12" s="51"/>
      <c r="D12" s="58"/>
      <c r="E12" s="59" t="s">
        <v>55</v>
      </c>
      <c r="F12" s="60"/>
    </row>
    <row r="13" spans="2:6" ht="12.75">
      <c r="B13" s="46"/>
      <c r="C13" s="46"/>
      <c r="D13" s="53"/>
      <c r="E13" s="53"/>
      <c r="F13" s="53"/>
    </row>
    <row r="14" spans="2:6" ht="12.75">
      <c r="B14" s="46"/>
      <c r="C14" s="46"/>
      <c r="D14" s="53"/>
      <c r="E14" s="53"/>
      <c r="F14" s="53"/>
    </row>
  </sheetData>
  <sheetProtection/>
  <hyperlinks>
    <hyperlink ref="E9" location="'Лист1'!C30:F36" display="'Лист1'!C30:F36"/>
    <hyperlink ref="E10" location="'Лист1'!A37" display="'Лист1'!A37"/>
    <hyperlink ref="E11" location="'Лист2'!C30:F36" display="'Лист2'!C30:F36"/>
    <hyperlink ref="E12" location="'Лист2'!A37" display="'Лист2'!A3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Анатольевна</dc:creator>
  <cp:keywords/>
  <dc:description/>
  <cp:lastModifiedBy>Абашева А.Н.</cp:lastModifiedBy>
  <cp:lastPrinted>2015-05-12T11:09:07Z</cp:lastPrinted>
  <dcterms:created xsi:type="dcterms:W3CDTF">2011-12-17T10:27:08Z</dcterms:created>
  <dcterms:modified xsi:type="dcterms:W3CDTF">2015-05-18T11:06:47Z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