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List" sheetId="1" r:id="rId1"/>
    <sheet name="Support" sheetId="2" r:id="rId2"/>
  </sheets>
  <definedNames/>
  <calcPr fullCalcOnLoad="1"/>
</workbook>
</file>

<file path=xl/sharedStrings.xml><?xml version="1.0" encoding="utf-8"?>
<sst xmlns="http://schemas.openxmlformats.org/spreadsheetml/2006/main" count="933" uniqueCount="368">
  <si>
    <t>Карточка технологического направления</t>
  </si>
  <si>
    <t>Карточка проекта. Плановые показатели</t>
  </si>
  <si>
    <t>Карточка проекта. Фактические показатели</t>
  </si>
  <si>
    <t>Наименование технологического направления</t>
  </si>
  <si>
    <t>КОД</t>
  </si>
  <si>
    <t>ШИФР</t>
  </si>
  <si>
    <t>Отрасль импортозамещения</t>
  </si>
  <si>
    <t>Отвественный деапртамент минпромторга</t>
  </si>
  <si>
    <t>ОКПД2</t>
  </si>
  <si>
    <t>Срок реализации</t>
  </si>
  <si>
    <t>Доля импорта</t>
  </si>
  <si>
    <t>Единица измерения выпуска</t>
  </si>
  <si>
    <t>Название проекта</t>
  </si>
  <si>
    <t>Краткое описание проекта</t>
  </si>
  <si>
    <t>Головной исполнитель</t>
  </si>
  <si>
    <t>Соисполнитель</t>
  </si>
  <si>
    <t>Регион</t>
  </si>
  <si>
    <t>Необходимые регуляторные меры поддержки</t>
  </si>
  <si>
    <t>Плановые показатели проекта</t>
  </si>
  <si>
    <t>Этапы проекта</t>
  </si>
  <si>
    <t>Необходимые средства</t>
  </si>
  <si>
    <t>Показатели проекта</t>
  </si>
  <si>
    <t>Расходы проекта</t>
  </si>
  <si>
    <t>Текущий этап реализации проекта</t>
  </si>
  <si>
    <t>Статус реализации проекта</t>
  </si>
  <si>
    <t>Сложности/препятствия при реализации проекта</t>
  </si>
  <si>
    <t>Статус отчета</t>
  </si>
  <si>
    <t>Используемые меры поддержки</t>
  </si>
  <si>
    <t>Начало</t>
  </si>
  <si>
    <t>Завершение</t>
  </si>
  <si>
    <t>Начальная доля импорта</t>
  </si>
  <si>
    <t xml:space="preserve">Плановая доля импорта </t>
  </si>
  <si>
    <t>Текущая доля импорта</t>
  </si>
  <si>
    <t>Период (год завершения)</t>
  </si>
  <si>
    <t>Снижение доли импорта, %</t>
  </si>
  <si>
    <t>Объем производства, ед.изм.</t>
  </si>
  <si>
    <t>Объем производства, млн руб.</t>
  </si>
  <si>
    <t>Плановая дата начала</t>
  </si>
  <si>
    <t>Плановая дата завершения</t>
  </si>
  <si>
    <t>Собственные средства</t>
  </si>
  <si>
    <t>Средства ФРП</t>
  </si>
  <si>
    <t>Прочие средства</t>
  </si>
  <si>
    <t>Бюджетные средства. НИОКР</t>
  </si>
  <si>
    <t>Бюджетные средства. КИП</t>
  </si>
  <si>
    <t>Бюджетные средства. Другие источники финансирования</t>
  </si>
  <si>
    <t>Объем производства, млн руб</t>
  </si>
  <si>
    <t>Собственные средства, млн руб</t>
  </si>
  <si>
    <t>Средства ФРП, млн руб</t>
  </si>
  <si>
    <t>Прочие средства, млн руб</t>
  </si>
  <si>
    <t>НИОКР, млн руб</t>
  </si>
  <si>
    <t>КИП, млн руб</t>
  </si>
  <si>
    <t>Другие источники финансирования</t>
  </si>
  <si>
    <t>Трансформаторы, автотрансформаторы, реакторы (трансформаторы, автотрансформаторы силовые на напряжение 330, 500, 750 кВ)</t>
  </si>
  <si>
    <t>05ЭМ1</t>
  </si>
  <si>
    <t>Энергетическое машиностроение, кабельная и электротехническая промышленность</t>
  </si>
  <si>
    <t>Департамент станкостроения и инвестиционного машиностроения</t>
  </si>
  <si>
    <t>27.1 Электродвигатели, генераторы, трансформаторы и электрическая распределительная и контрольно-измерительная аппаратура</t>
  </si>
  <si>
    <t xml:space="preserve">ед. </t>
  </si>
  <si>
    <t>05ЭМ1, 05ЭМ2</t>
  </si>
  <si>
    <t>Дорожные карты Программы импортозамещения по направлению "Трансформаторное и реакторное оборудование на напряжение более 110 кВ"</t>
  </si>
  <si>
    <t>01.01.2015</t>
  </si>
  <si>
    <t>31.12.2016</t>
  </si>
  <si>
    <t>АО "ГАЗПРОМБАНК"</t>
  </si>
  <si>
    <t>Москва</t>
  </si>
  <si>
    <t>Разработка программы</t>
  </si>
  <si>
    <t>Отчет принят</t>
  </si>
  <si>
    <t>Внесение изменений в нормативно-правовые акты</t>
  </si>
  <si>
    <t>Трансформаторы, автотрансформаторы, реакторы (трансформаторы, автотрансформаторы 110, 220 кВ)</t>
  </si>
  <si>
    <t>05ЭМ2</t>
  </si>
  <si>
    <t>Трансформаторы, автотрансформаторы, реакторы (трансформаторы на напряжение 6-35кВ)</t>
  </si>
  <si>
    <t>05ЭМ3</t>
  </si>
  <si>
    <t>Создание производства по выпуску сухих трансформаторов на напряжение до 35 кВ</t>
  </si>
  <si>
    <t>31.12.2017</t>
  </si>
  <si>
    <t>Самарская область</t>
  </si>
  <si>
    <t xml:space="preserve">Строительство цеха      </t>
  </si>
  <si>
    <t>Закупка и монтаж оборудования</t>
  </si>
  <si>
    <t>Постановка на производство</t>
  </si>
  <si>
    <t>Трансформаторы, автотрансформаторы, реакторы (управляемые шунтирующие реакторы на напряжение 110-750 кВ)</t>
  </si>
  <si>
    <t>05ЭМ4</t>
  </si>
  <si>
    <t>Создание производства ПАО "Запорожтрансформатор" на производственных площадках ЗАО «Энергомаш (Екатеринбург) - Уралэлектротяжмаш»</t>
  </si>
  <si>
    <t>Свердловская область</t>
  </si>
  <si>
    <t xml:space="preserve">Строительство цеха </t>
  </si>
  <si>
    <t xml:space="preserve">Закупка и монтаж оборудования </t>
  </si>
  <si>
    <t xml:space="preserve">Постановка на производство </t>
  </si>
  <si>
    <t xml:space="preserve">Трансформаторы, автотрансформаторы, реакторы (электротехнический картон, изоляционная бумага на напряжение 110-750 кВ) </t>
  </si>
  <si>
    <t>05ЭМ5</t>
  </si>
  <si>
    <t>Создание производства изоляционных материалов для производства трансформаторного и ракторного оборудования (электротехнический картон, изоляционная бумага на напряжение 110-750 кВ)</t>
  </si>
  <si>
    <t>ОАО "Электрозавод"</t>
  </si>
  <si>
    <t>Временно приостановлен</t>
  </si>
  <si>
    <t xml:space="preserve">Трансформаторы, автотрансформаторы, реакторы (системы охлаждения для силовых трансформтаоров, реакторов 220-750кВ) </t>
  </si>
  <si>
    <t>05ЭМ6</t>
  </si>
  <si>
    <t>Российские компании имеют ценовые преимущества за счет снижения курса рубля.</t>
  </si>
  <si>
    <t>ООО "Тольяттинский трансформатор"</t>
  </si>
  <si>
    <t>Комплектующие для трансформаторов, устройства регулирования под нагрузкой (РПН)</t>
  </si>
  <si>
    <t>05ЭМ7</t>
  </si>
  <si>
    <t>Проект по локализации переключающих устройств РПН на базе ООО "Тольяттинский трансформатор"</t>
  </si>
  <si>
    <t xml:space="preserve">Расширение производства и увеличение степени локализации устройст РПН </t>
  </si>
  <si>
    <t>Недостаток финансирования</t>
  </si>
  <si>
    <t>Комплектные распределительные устройства элегазовые (КРУЭ 330 кВ, 500 кВ)</t>
  </si>
  <si>
    <t>05ЭМ8</t>
  </si>
  <si>
    <t>КРУЭ и гибридные аппараты 220-330 кВ</t>
  </si>
  <si>
    <t>ЗАО "Завод электротехнического оборудования"</t>
  </si>
  <si>
    <t>Псковская область</t>
  </si>
  <si>
    <t>Проведение НИОКР</t>
  </si>
  <si>
    <t xml:space="preserve">Сертификация </t>
  </si>
  <si>
    <t>Подготовка производства новых видов продукции, замещающих импортные аналоги</t>
  </si>
  <si>
    <t>Комплектные распределительные устройства элегазовые (КРУЭ 110 кВ, 220 кВ)</t>
  </si>
  <si>
    <t>05ЭМ9</t>
  </si>
  <si>
    <t>КРУЭ и гибридные аппараты 110-220 кВ</t>
  </si>
  <si>
    <t xml:space="preserve">Проведение НИОКР </t>
  </si>
  <si>
    <t>Проект идет по графику</t>
  </si>
  <si>
    <t xml:space="preserve">Сертификация   </t>
  </si>
  <si>
    <t>Устройства для коммутации, управления и защиты электрических цепей (выключатели 330 кВ, 500 кВ, 750 кВ)</t>
  </si>
  <si>
    <t>05ЭМ10</t>
  </si>
  <si>
    <t>Разработка, модернизация и производство комплекса российской элегазовой высоковольтной аппаратуры на классы напряжения 220-330 кВ</t>
  </si>
  <si>
    <t>Сертификация</t>
  </si>
  <si>
    <t xml:space="preserve">Устройства для коммутации, управления и защиты электрических цепей (выключатели 110, 220 кВ) </t>
  </si>
  <si>
    <t>05ЭМ11</t>
  </si>
  <si>
    <t xml:space="preserve">27.12.10.190 Устройства для коммутации или защиты электрических цепей на напряжение более 1 кВ прочие, не включенные в другие группировки    </t>
  </si>
  <si>
    <t>Разработка, модернизация и производство комплекса российской элегазовой высоковольтной аппаратуры на классы напряжения 220-750 кВ  на существующем производстве ООО «Эльмаш (УЭТМ)» (ЗАО «Энергомаш (Екатеринбург)-Уралэлектротяжмаш»), г. Екатеринбург для обе</t>
  </si>
  <si>
    <t>31.12.2019</t>
  </si>
  <si>
    <t>ООО "Эльмаш (УЭТМ)"</t>
  </si>
  <si>
    <t>Разработка, изготовление, испытания, сертификация, аттестация изделий элегазовой высоковольтной аппаратуры на класс напряжения 220-750 кВ.</t>
  </si>
  <si>
    <t>Техническое перевооружение производства в целях организации серийного выпуска изделий.</t>
  </si>
  <si>
    <t>Устройства для коммутации, управления и защиты электрических цепей (дугогасительные камеры для выключателей)</t>
  </si>
  <si>
    <t>05ЭМ12</t>
  </si>
  <si>
    <t xml:space="preserve">27.12.22.000 Выключатели автоматические на напряжение не более 1 кВ    </t>
  </si>
  <si>
    <t>Развитие производства вакуумных дугогасительных камер (ВДК) для электротехнической отрасли</t>
  </si>
  <si>
    <t>ЗАО «Совокрим»</t>
  </si>
  <si>
    <t>ПАО Холдинговая компания «Новосибирский Электровакуумный Завод – Союз»</t>
  </si>
  <si>
    <t>Новосибирская область</t>
  </si>
  <si>
    <t>Организация рентабельного высокотехнологичного, современного производства</t>
  </si>
  <si>
    <t>Проект отстает от графика</t>
  </si>
  <si>
    <t>Устройства для коммутации, управления и защиты электрических цепей</t>
  </si>
  <si>
    <t>05ЭМ13</t>
  </si>
  <si>
    <t xml:space="preserve">27.12.22 Выключатели автоматические на напряжение не более 1 кВ    </t>
  </si>
  <si>
    <t>Разработка и освоение производства воздушных автоматических выключателей низковольтных на токи от 630 до 4000 А для всех видов электроэнергетических систем</t>
  </si>
  <si>
    <t>01.02.2015</t>
  </si>
  <si>
    <t>ЗАО "Чебоксарский электроаппаратный завод"</t>
  </si>
  <si>
    <t>Чувашия</t>
  </si>
  <si>
    <t>Разработка КД и ТД</t>
  </si>
  <si>
    <t>31.12.2015</t>
  </si>
  <si>
    <t>II этап(2016) - Изготовление оснастки, изготовление и испытание опытных образцов, корректировка КД и ТД, изготовление установочной серии</t>
  </si>
  <si>
    <t>01.01.2016</t>
  </si>
  <si>
    <t>Квалификационные испытания</t>
  </si>
  <si>
    <t>01.01.2017</t>
  </si>
  <si>
    <t>Устройства для коммутации, управления и защиты электрических цепей. Частотные преобразователи</t>
  </si>
  <si>
    <t>05ЭМ14</t>
  </si>
  <si>
    <t>27.12.23 Устройства защиты электрических цепей на напряжение не более 1 кВ, не включенные в другие группировки</t>
  </si>
  <si>
    <t>Проект по локализация производства основных преобразователя частоты</t>
  </si>
  <si>
    <t>ООО "НПП "Измерительные  технологии СПб"</t>
  </si>
  <si>
    <t>ЗАО "ПРОТОН-ЭЛЕКТРОТЕКС"</t>
  </si>
  <si>
    <t>Санкт-Петербург</t>
  </si>
  <si>
    <t>Разработка проектной документации</t>
  </si>
  <si>
    <t>Разработка конструкторской и технологической документации</t>
  </si>
  <si>
    <t>Реализация проекта и производство опытного образца</t>
  </si>
  <si>
    <t>Измерительные трансформаторы тока и напряжения (трансформаторы напряжения 220, 330, 500 кВ)</t>
  </si>
  <si>
    <t>05ЭМ15</t>
  </si>
  <si>
    <t>27.11.42 Трансформаторы прочие мощностью не более 16 кВА</t>
  </si>
  <si>
    <t>05ЭМ15, 05ЭМ16</t>
  </si>
  <si>
    <t xml:space="preserve">Проект по выпуску измерительных трансформаторов ООО «Эльмаш-УЭТМ» </t>
  </si>
  <si>
    <t>26.04.2017</t>
  </si>
  <si>
    <t>Измерительные трансформаторы тока и напряжения (трансформаторы тока 220, 330 и 500 кВ)</t>
  </si>
  <si>
    <t>05ЭМ16</t>
  </si>
  <si>
    <t>27.11.4 Трансформаторы электрические</t>
  </si>
  <si>
    <t>Измерительные трансформаторы тока и напряжения (комплектующие (изоляция) для шинных опор, измерительных трансформаторов тока, выключателей)</t>
  </si>
  <si>
    <t>05ЭМ17</t>
  </si>
  <si>
    <t>Участие в тендерных процедурах</t>
  </si>
  <si>
    <t>Системы РЗА</t>
  </si>
  <si>
    <t>05ЭМ18</t>
  </si>
  <si>
    <t>Внедрение ограничений для электротехнической продукции</t>
  </si>
  <si>
    <t>ООО "НПП Бреслер"</t>
  </si>
  <si>
    <t>ООО «Юнител Инжиниринг»</t>
  </si>
  <si>
    <t>Подготовка обоснования целесообразности ограничительных мер. Утверждение Постановления Правительства</t>
  </si>
  <si>
    <t>САУ и АСУТП (АСУ)</t>
  </si>
  <si>
    <t>05ЭМ19</t>
  </si>
  <si>
    <t>Средства связи</t>
  </si>
  <si>
    <t>05ЭМ20</t>
  </si>
  <si>
    <t>26.30.11 Аппаратура коммуникационная передающая с приемными устройствами</t>
  </si>
  <si>
    <t>Развитие кабельной промышленности (кабели силовые на напряжение 330, 500 кВ)</t>
  </si>
  <si>
    <t>05ЭМ21</t>
  </si>
  <si>
    <t>Разработка и организация серийного производства нового поколения высоковольтных кабелей на напряжение до 550 кВ</t>
  </si>
  <si>
    <t>31.12.2018</t>
  </si>
  <si>
    <t>ОАО "Кирскабель"</t>
  </si>
  <si>
    <t>Кировская область</t>
  </si>
  <si>
    <t>Развитие кабельной промышленности (кабели силовые и материалы для них на напряжение до 220 кВ)</t>
  </si>
  <si>
    <t>05ЭМ22</t>
  </si>
  <si>
    <t>Программа импортозамещения ПАО "ФСК ЕЭС"</t>
  </si>
  <si>
    <t>ПАО "ФСК ЕЭС"</t>
  </si>
  <si>
    <t>Реализация мероприятий программы импортозамещения ПАО "ФСК ЕЭС"</t>
  </si>
  <si>
    <t>Развитие кабельной промышленности (кабели силовые для морской прокладки)</t>
  </si>
  <si>
    <t>05ЭМ23</t>
  </si>
  <si>
    <t>Проект по локализация производства кабельной продукции для подводной прокладки</t>
  </si>
  <si>
    <t>Развитие кабельной промышленности (кабельная арматура (муфты) на напряжение 110, 220, 330 кВ)</t>
  </si>
  <si>
    <t>05ЭМ24</t>
  </si>
  <si>
    <t>27.32.14.112 Кабели силовые с алюминиевой жилой на напряжение более 1 кВ</t>
  </si>
  <si>
    <t>Проект по локализация производства кабельной продукции (кабельная арматура (муфты) на напряжение 110, 220, 330 кВ)</t>
  </si>
  <si>
    <t>ООО "Пфистерер рус"</t>
  </si>
  <si>
    <t>Татарстан</t>
  </si>
  <si>
    <t>Развитие кабельной промышленности (оптическое волокно для производства оптических кабелей)</t>
  </si>
  <si>
    <t>05ЭМ25</t>
  </si>
  <si>
    <t>Локализация производства оптического волокна для производства оптических кабелей</t>
  </si>
  <si>
    <t>АО «Оптиковолоконные Системы»</t>
  </si>
  <si>
    <t>Мордовия</t>
  </si>
  <si>
    <t>Развитие кабельной промышленности (шинопроводы магистральные, распределительные, осветительные, троллейные, с литой изоляцией)</t>
  </si>
  <si>
    <t>05ЭМ26</t>
  </si>
  <si>
    <t>27.32.13.199 Кабели, провода и другие проводники прочие на напряжение до 1 кВ, не включенные в другие группировки</t>
  </si>
  <si>
    <t>Локализация производства шинопроводов</t>
  </si>
  <si>
    <t>ООО "КЛМ Групп"</t>
  </si>
  <si>
    <t>ОАО «Магнитогорский метизно-калибровочный завод «ММК-МЕТИЗ»</t>
  </si>
  <si>
    <t>Производство специализированных кабелей для авиастроения, атомной и нефтегазовой отраслей</t>
  </si>
  <si>
    <t>05ЭМ27</t>
  </si>
  <si>
    <t>Создание импортозамещающего производства специальных электрических кабелей для АЭС повышенной долговечности, удовлетворяющих полному комплексу показателей безопасности и обладающих ресурсом 60 лет для реакторов нового поколения типа ВВЭР-ТОИ со сроком слу</t>
  </si>
  <si>
    <t>выполнение комплексного НИОКР по созданию серии электрических кабелей с повышенной долговечностью</t>
  </si>
  <si>
    <t>проведение испытаний по подтверждению основных характеристик и эксплуатационных свойств, включая показатели надежности, пожарной безопасности, устойчивости при сейсмических воздействиях и аварийных режимах АЭС</t>
  </si>
  <si>
    <t>организация промышленного производства кабелей в объеме потребности рынка</t>
  </si>
  <si>
    <t>Освоение производства Пожаробезопасных кабелей (с индексом FR)</t>
  </si>
  <si>
    <t>30.11.2016</t>
  </si>
  <si>
    <t>Пермский край</t>
  </si>
  <si>
    <t>Разработка ТЭО</t>
  </si>
  <si>
    <t>01.07.2015</t>
  </si>
  <si>
    <t>31.08.2015</t>
  </si>
  <si>
    <t>Приобретение оборудования: обмоточные машины</t>
  </si>
  <si>
    <t>01.09.2015</t>
  </si>
  <si>
    <t>31.05.2016</t>
  </si>
  <si>
    <t>Монтаж оборудования</t>
  </si>
  <si>
    <t>01.06.2016</t>
  </si>
  <si>
    <t>31.08.2016</t>
  </si>
  <si>
    <t>Наладка и запуск оборудования</t>
  </si>
  <si>
    <t>01.09.2016</t>
  </si>
  <si>
    <t>30.09.2016</t>
  </si>
  <si>
    <t>Выпуск первой продукции</t>
  </si>
  <si>
    <t>01.10.2016</t>
  </si>
  <si>
    <t>31.10.2016</t>
  </si>
  <si>
    <t>Освоение производства СПЭ и безгалогенных материалов</t>
  </si>
  <si>
    <t xml:space="preserve">Разработка ТЭО </t>
  </si>
  <si>
    <t>Приобретение оборудования: испытательная станция + модернизация ДТ</t>
  </si>
  <si>
    <t xml:space="preserve">Монтаж оборудования </t>
  </si>
  <si>
    <t>01.11.2016</t>
  </si>
  <si>
    <t>28.02.2017</t>
  </si>
  <si>
    <t xml:space="preserve">Наладка и запуск оборудования </t>
  </si>
  <si>
    <t>01.03.2017</t>
  </si>
  <si>
    <t>31.05.2017</t>
  </si>
  <si>
    <t xml:space="preserve">Выпуск первой продукции </t>
  </si>
  <si>
    <t>01.06.2017</t>
  </si>
  <si>
    <t>30.06.2017</t>
  </si>
  <si>
    <t>Развитие кабельной промышленности (специальные кабели для систем электрического обогрева для химической, атомной и нефтегазовой промышленности)</t>
  </si>
  <si>
    <t>05ЭМ28</t>
  </si>
  <si>
    <t>Создание импортозамещающего производства специальных кабелей для систем электрического обогрева для химической, атомной и нефтегазовой промышленности</t>
  </si>
  <si>
    <t>ООО "Камский кабель"</t>
  </si>
  <si>
    <t>Московская область</t>
  </si>
  <si>
    <t>выполнение комплексного НИОКР по созданию серии электрических кабелей</t>
  </si>
  <si>
    <t>проведение испытаний по подтверждению основных характеристик и эксплуатационных свойств, включая показатели надежности, пожарной безопасности, устойчивости и аварийных режимах</t>
  </si>
  <si>
    <t>Импортозамещение в области газотурбинных технологий (газотурбинные установки мощностью до 50 МВт)</t>
  </si>
  <si>
    <t>05ЭМ29</t>
  </si>
  <si>
    <t>28.11 Двигатели и турбины, кроме двигателей авиационных, автомобильных и мотоциклетных</t>
  </si>
  <si>
    <t>Создание энергоэффективных комбинированных  парогазовых установок для нужд малой распределенной энергетики</t>
  </si>
  <si>
    <t>01.01.2014</t>
  </si>
  <si>
    <t>31.12.2023</t>
  </si>
  <si>
    <t>Разработка проекта строительства головного образца ПГУ 20/25 на территории ОАО "ВТИ". Разработка типового проекта строительства ПГУ на базе ГТУ 16 МВт.</t>
  </si>
  <si>
    <t>Разработка конструкторской документации.</t>
  </si>
  <si>
    <t xml:space="preserve">Изготовление (доработка) основного и вспомогательного оборудования. </t>
  </si>
  <si>
    <t>Разработка рабочей проектной документации на создание опытно-промышленного образца энергоустановки.</t>
  </si>
  <si>
    <t>Создание пускового комплекса, строительно-монтажные работы.</t>
  </si>
  <si>
    <t>Окончание монтажных работ и доводка оборудования до проектных параметров</t>
  </si>
  <si>
    <t>Развитие научно-технической и производственной базы энергетического машиностроения на базе ЗАО «Невский завод»</t>
  </si>
  <si>
    <t>ЗАО "РЭП Холдинг"</t>
  </si>
  <si>
    <t>Импортозамещение в области газотурбинных технологий (газотурбинные установки мощностью от 50 до 100 МВт)</t>
  </si>
  <si>
    <t>05ЭМ30</t>
  </si>
  <si>
    <t>28.11  Двигатели и турбины, кроме двигателей авиационных, автомобильных и мотоциклетных</t>
  </si>
  <si>
    <t>Запуск совместного производства GE, Интер РАО, ОДК по производству газовых турбин 6FA 77 МВт</t>
  </si>
  <si>
    <t>Импортозамещение в области газотурбинных технологий (газотурбинные установки мощностью от 100 до 200 МВт)</t>
  </si>
  <si>
    <t>05ЭМ31</t>
  </si>
  <si>
    <t xml:space="preserve">Создание высокоэффективной газотурбинной установки большой мощности с улучшенными характеристиками по эксплуатационной надежности </t>
  </si>
  <si>
    <t>01.06.2014</t>
  </si>
  <si>
    <t>25.12.2023</t>
  </si>
  <si>
    <t>Ярославская область</t>
  </si>
  <si>
    <t>Выполнение НИОКР</t>
  </si>
  <si>
    <t>Капитальные вложения в основные производственные фонды</t>
  </si>
  <si>
    <t>Выход на серийное производство</t>
  </si>
  <si>
    <t>Реализация продукции</t>
  </si>
  <si>
    <t>Лопатки газовых турбин</t>
  </si>
  <si>
    <t>05ЭМ32</t>
  </si>
  <si>
    <t xml:space="preserve">Проект по созданию первого в России производства по изготовлению и ремонту частей горячего тракта энергетических газовых турбин (далее - ЭГТ). </t>
  </si>
  <si>
    <t>01.07.2014</t>
  </si>
  <si>
    <t>31.03.2018</t>
  </si>
  <si>
    <t>ремонтно-восстановительного цеха: Восстановление компонентов ЭГТ (рабочие и направляющие лопатки 1-5 ступеней, детали камеры сгорания) для SGT5-2000E/ ГТЭ-160,  PG6111FA, SGT-800 и др. Будут созданы технологии нанесения термобарьерных покрытий</t>
  </si>
  <si>
    <t>Недостаток квалифицированных кадров</t>
  </si>
  <si>
    <t>цех механической обработки:</t>
  </si>
  <si>
    <t>цех литья компонентов горячего тракта газовых турбин:</t>
  </si>
  <si>
    <t>Создание малоэмиссионных камер сгорания промышленных ГТД</t>
  </si>
  <si>
    <t>Прохождение контрольного рубежа проекта №0 в АО "ОДК"</t>
  </si>
  <si>
    <t>Котлы паровые и водогрейные</t>
  </si>
  <si>
    <t>05ЭМ33</t>
  </si>
  <si>
    <t>Оборудование для возобновляемых источников энергии (ветрогенерующие установки мультимегаватного класса)</t>
  </si>
  <si>
    <t>05ЭМ34</t>
  </si>
  <si>
    <t>Оборудование для возобновляемых источников энергии (фотоэлектрические солнечные модули)</t>
  </si>
  <si>
    <t>05ЭМ35</t>
  </si>
  <si>
    <t>Локализация производства фотоэлектрическиъх солнечных модулей</t>
  </si>
  <si>
    <t>Оборудование для возобновляемых источников энергии (оборудование для получения тепловой и электрической энергии на основе сжигания (газификации)  ВИЭ, в том числе ТКО, уголь, торф и т.д.)</t>
  </si>
  <si>
    <t>05ЭМ36</t>
  </si>
  <si>
    <t>Вспомогательное оборудование (вспомогательное насосное оборудование на объектах энергетики (ПЭН, КЭН, циркуляционные насосы, и.т.д)</t>
  </si>
  <si>
    <t>05ЭМ37</t>
  </si>
  <si>
    <t>Локализация производства вспомогательного оборудования (вспомогательное насосное оборудование на объектах энергетики (ПЭН, КЭН, циркуляционные насосы, и.т.д)</t>
  </si>
  <si>
    <t>Высокоэффективные электродвигатели для насосного, вентиляционного компрессорного оборудования и приводных систем в энергетике</t>
  </si>
  <si>
    <t>05ЭМ38</t>
  </si>
  <si>
    <t>Реализация импортозамещающей продукции</t>
  </si>
  <si>
    <t>Промышленные аккумуляторные батареи типов GroE, Ogi, OPzS, литий-ионные батареи, суперконденсаторы</t>
  </si>
  <si>
    <t>05ЭМ39</t>
  </si>
  <si>
    <t>Создание серийного производства (полного цикла) систем постоянного и резервного электропитания мощностью до 100 кВт на основе электрохимических генераторов для нужд топливно-энергетического комплекса</t>
  </si>
  <si>
    <t>Разработка технологии и создание серийного производства (полного цикла) систем постоянного и резервного электропитания мощностью до 100 кВт на основе электрохимических генераторов для нужд топливно-энергетического комплекса</t>
  </si>
  <si>
    <t>31.12.2020</t>
  </si>
  <si>
    <t>ООО «Инэнерджи»</t>
  </si>
  <si>
    <t>Производство систем сохранения энергии (ESS) мощностью 30 МВт*ч в год</t>
  </si>
  <si>
    <t>31.12.2021</t>
  </si>
  <si>
    <t>Создание новых материалов, используемых для производства аккумуляторных батарей (сепараторы)</t>
  </si>
  <si>
    <t>05ЭМ40</t>
  </si>
  <si>
    <t>Локализация производства сепараторов</t>
  </si>
  <si>
    <t xml:space="preserve">Создание новых материалов, используемых для производства аккумуляторных батарей (материалы на основе сополимера пропилена) </t>
  </si>
  <si>
    <t>05ЭМ41</t>
  </si>
  <si>
    <t>Реализация проекта по производству изделий из сополимера пропилена на Курском аккумуляторном заводе</t>
  </si>
  <si>
    <t>Курская область</t>
  </si>
  <si>
    <t>&amp;quot;Сухие&amp;quot; градирни для энергоблоков 125÷235 МВт</t>
  </si>
  <si>
    <t>05ЭМ42</t>
  </si>
  <si>
    <t>Реализация проекта по производству градирни для энергоблоков 125÷235 МВт</t>
  </si>
  <si>
    <t xml:space="preserve">ОАО «Подольский машиностроительный завод» </t>
  </si>
  <si>
    <t>Изготовление опытно-промышленного образца</t>
  </si>
  <si>
    <t>Дизельгенераторные и газопоршневые установки на основе отечественных двигателей мощностью более 100 кВт</t>
  </si>
  <si>
    <t>05ЭМ43</t>
  </si>
  <si>
    <t>Разработка и создание серийного производства блочно-модульных электростанций на базе отечественного электроагрегата мощностью от 1 МВт</t>
  </si>
  <si>
    <t>АО «ЗВЕЗДА-ЭНЕРГЕТИКА»</t>
  </si>
  <si>
    <t>Генераторы для газотурбинных и дизель генераторных установок мощностью до 1 МВт</t>
  </si>
  <si>
    <t>05ЭМ44</t>
  </si>
  <si>
    <t>Локализация производства генераторов ООО "Невский завод"</t>
  </si>
  <si>
    <t>Оборудование газоочистное и пылеулавливающее</t>
  </si>
  <si>
    <t>05ЭМ45</t>
  </si>
  <si>
    <t>Локализация производства газоочистного и пвлеулавливающего оборудования</t>
  </si>
  <si>
    <t>Импортозамещение в области тихоходных атомных технологий (производство оборудования и комплектующих) -паровые турбины   - генераторы</t>
  </si>
  <si>
    <t>05ЭМ46</t>
  </si>
  <si>
    <t>Импортозамещение в области тихоходных атомных технологий (производство оборудования и комплектующих): паровые турбины, генераторы</t>
  </si>
  <si>
    <t>31.12.2029</t>
  </si>
  <si>
    <t>ОАО "Силовые машины"</t>
  </si>
  <si>
    <t>Рабочий проект турбины, генераторы, вспомогательного оборудования</t>
  </si>
  <si>
    <t>Транспортно-упаковочные комплекты для транспортировки и хранения отработанного ядерного топлива ядерных реакторов типа ВВЭР с корпусами из высокопрочного чугуна с шаровидным графитом</t>
  </si>
  <si>
    <t>05ЭМ47</t>
  </si>
  <si>
    <t>23.6 Изделия из бетона, цемента и гипса</t>
  </si>
  <si>
    <t>Организация разработки и производства комплексных систем обращения с ОЯТ и РАО</t>
  </si>
  <si>
    <t>Освоение производства импортозамещающей конструкции ТУК141О для хранения и транспортировки ОЯТ повышенного выгорания с корпусом из ВЧШГ</t>
  </si>
  <si>
    <t>29.12.2018</t>
  </si>
  <si>
    <t>ОАО "АЭМ-технологии"</t>
  </si>
  <si>
    <t>Инвестиционная фаза</t>
  </si>
  <si>
    <t>Начало выпуска</t>
  </si>
  <si>
    <t>01.01.2018</t>
  </si>
  <si>
    <t>Силовое электротехническое оборудование на основе полупроводниковых компонентов</t>
  </si>
  <si>
    <t>05М48</t>
  </si>
  <si>
    <t xml:space="preserve">27.11.50.120 Преобразователи электрические статические  </t>
  </si>
  <si>
    <t>Создание отечественного серийного производства полупроводниковых компенсаторов реактивной мощности</t>
  </si>
  <si>
    <t>Создание отечественного серийного производства полупроводниковых компенсаторов реактивной мощности с обеспечением высокого уровня локализации путем доведения технологии изготовления отечественной компонентной базы силовой электротехники до уровня лучших мировых аналогов</t>
  </si>
  <si>
    <t>30.11.2019</t>
  </si>
  <si>
    <t xml:space="preserve">ОАО «ЭНИН» </t>
  </si>
  <si>
    <t>Разработка бизнес-плана и ТЗ</t>
  </si>
  <si>
    <t>17.12.2016</t>
  </si>
  <si>
    <t>Требует заполнения</t>
  </si>
  <si>
    <t>Требует корректировки</t>
  </si>
  <si>
    <t>Требует проверки</t>
  </si>
  <si>
    <t>Реализация прекращена</t>
  </si>
  <si>
    <t>Проект успешно завершен</t>
  </si>
  <si>
    <t>Исключено из плана мероприятий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</si>
</sst>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</cellStyleXfs>
  <cellXfs count="13">
    <xf numFmtId="0" fontId="0" fillId="0" borderId="0" xfId="0" applyFill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35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33" borderId="10" xfId="0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 horizontal="center"/>
      <protection/>
    </xf>
    <xf numFmtId="0" fontId="0" fillId="34" borderId="10" xfId="0" applyFill="1" applyBorder="1" applyAlignment="1" applyProtection="1">
      <alignment/>
      <protection/>
    </xf>
    <xf numFmtId="0" fontId="0" fillId="35" borderId="10" xfId="0" applyFill="1" applyBorder="1" applyAlignment="1" applyProtection="1">
      <alignment horizontal="center"/>
      <protection/>
    </xf>
    <xf numFmtId="0" fontId="0" fillId="35" borderId="10" xfId="0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8E4BC"/>
      <rgbColor rgb="00DCE6F1"/>
      <rgbColor rgb="00FCD5B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999"/>
  <sheetViews>
    <sheetView tabSelected="1" workbookViewId="0" topLeftCell="AB139">
      <selection activeCell="AN149" sqref="AN149"/>
    </sheetView>
  </sheetViews>
  <sheetFormatPr defaultColWidth="9.140625" defaultRowHeight="15"/>
  <sheetData>
    <row r="1" spans="1:49" ht="1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9" t="s">
        <v>1</v>
      </c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1" t="s">
        <v>2</v>
      </c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</row>
    <row r="2" spans="1:49" ht="15">
      <c r="A2" s="8" t="s">
        <v>3</v>
      </c>
      <c r="B2" s="8" t="s">
        <v>4</v>
      </c>
      <c r="C2" s="8" t="s">
        <v>5</v>
      </c>
      <c r="D2" s="8" t="s">
        <v>6</v>
      </c>
      <c r="E2" s="8" t="s">
        <v>7</v>
      </c>
      <c r="F2" s="8" t="s">
        <v>8</v>
      </c>
      <c r="G2" s="8" t="s">
        <v>9</v>
      </c>
      <c r="H2" s="8"/>
      <c r="I2" s="8" t="s">
        <v>10</v>
      </c>
      <c r="J2" s="8"/>
      <c r="K2" s="8"/>
      <c r="L2" s="8" t="s">
        <v>11</v>
      </c>
      <c r="M2" s="10" t="s">
        <v>4</v>
      </c>
      <c r="N2" s="10" t="s">
        <v>5</v>
      </c>
      <c r="O2" s="10" t="s">
        <v>12</v>
      </c>
      <c r="P2" s="10" t="s">
        <v>13</v>
      </c>
      <c r="Q2" s="10" t="s">
        <v>9</v>
      </c>
      <c r="R2" s="10"/>
      <c r="S2" s="10" t="s">
        <v>14</v>
      </c>
      <c r="T2" s="10" t="s">
        <v>15</v>
      </c>
      <c r="U2" s="10" t="s">
        <v>16</v>
      </c>
      <c r="V2" s="10" t="s">
        <v>17</v>
      </c>
      <c r="W2" s="10" t="s">
        <v>18</v>
      </c>
      <c r="X2" s="10"/>
      <c r="Y2" s="10"/>
      <c r="Z2" s="10"/>
      <c r="AA2" s="10" t="s">
        <v>19</v>
      </c>
      <c r="AB2" s="10"/>
      <c r="AC2" s="10"/>
      <c r="AD2" s="10" t="s">
        <v>20</v>
      </c>
      <c r="AE2" s="10"/>
      <c r="AF2" s="10"/>
      <c r="AG2" s="10"/>
      <c r="AH2" s="10"/>
      <c r="AI2" s="10"/>
      <c r="AJ2" s="12" t="s">
        <v>21</v>
      </c>
      <c r="AK2" s="12"/>
      <c r="AL2" s="12"/>
      <c r="AM2" s="12" t="s">
        <v>22</v>
      </c>
      <c r="AN2" s="12"/>
      <c r="AO2" s="12"/>
      <c r="AP2" s="12"/>
      <c r="AQ2" s="12"/>
      <c r="AR2" s="12"/>
      <c r="AS2" s="12" t="s">
        <v>23</v>
      </c>
      <c r="AT2" s="12" t="s">
        <v>24</v>
      </c>
      <c r="AU2" s="12" t="s">
        <v>25</v>
      </c>
      <c r="AV2" s="12" t="s">
        <v>26</v>
      </c>
      <c r="AW2" s="12" t="s">
        <v>27</v>
      </c>
    </row>
    <row r="3" spans="1:49" ht="15">
      <c r="A3" s="8"/>
      <c r="B3" s="8"/>
      <c r="C3" s="8"/>
      <c r="D3" s="8"/>
      <c r="E3" s="8"/>
      <c r="F3" s="8"/>
      <c r="G3" s="1" t="s">
        <v>28</v>
      </c>
      <c r="H3" s="1" t="s">
        <v>29</v>
      </c>
      <c r="I3" s="1" t="s">
        <v>30</v>
      </c>
      <c r="J3" s="1" t="s">
        <v>31</v>
      </c>
      <c r="K3" s="1" t="s">
        <v>32</v>
      </c>
      <c r="L3" s="8"/>
      <c r="M3" s="10"/>
      <c r="N3" s="10"/>
      <c r="O3" s="10"/>
      <c r="P3" s="10"/>
      <c r="Q3" s="2" t="s">
        <v>28</v>
      </c>
      <c r="R3" s="2" t="s">
        <v>29</v>
      </c>
      <c r="S3" s="10"/>
      <c r="T3" s="10"/>
      <c r="U3" s="10"/>
      <c r="V3" s="10"/>
      <c r="W3" s="2" t="s">
        <v>33</v>
      </c>
      <c r="X3" s="2" t="s">
        <v>34</v>
      </c>
      <c r="Y3" s="2" t="s">
        <v>35</v>
      </c>
      <c r="Z3" s="2" t="s">
        <v>36</v>
      </c>
      <c r="AA3" s="2" t="s">
        <v>19</v>
      </c>
      <c r="AB3" s="2" t="s">
        <v>37</v>
      </c>
      <c r="AC3" s="2" t="s">
        <v>38</v>
      </c>
      <c r="AD3" s="2" t="s">
        <v>39</v>
      </c>
      <c r="AE3" s="2" t="s">
        <v>40</v>
      </c>
      <c r="AF3" s="2" t="s">
        <v>41</v>
      </c>
      <c r="AG3" s="2" t="s">
        <v>42</v>
      </c>
      <c r="AH3" s="2" t="s">
        <v>43</v>
      </c>
      <c r="AI3" s="2" t="s">
        <v>44</v>
      </c>
      <c r="AJ3" s="3" t="s">
        <v>34</v>
      </c>
      <c r="AK3" s="3" t="s">
        <v>35</v>
      </c>
      <c r="AL3" s="3" t="s">
        <v>45</v>
      </c>
      <c r="AM3" s="3" t="s">
        <v>46</v>
      </c>
      <c r="AN3" s="3" t="s">
        <v>47</v>
      </c>
      <c r="AO3" s="3" t="s">
        <v>48</v>
      </c>
      <c r="AP3" s="3" t="s">
        <v>49</v>
      </c>
      <c r="AQ3" s="3" t="s">
        <v>50</v>
      </c>
      <c r="AR3" s="3" t="s">
        <v>51</v>
      </c>
      <c r="AS3" s="12"/>
      <c r="AT3" s="12"/>
      <c r="AU3" s="12"/>
      <c r="AV3" s="12"/>
      <c r="AW3" s="12"/>
    </row>
    <row r="4" spans="1:49" ht="15">
      <c r="A4" s="4" t="s">
        <v>52</v>
      </c>
      <c r="B4" s="4">
        <v>6667938</v>
      </c>
      <c r="C4" s="4" t="s">
        <v>53</v>
      </c>
      <c r="D4" s="4" t="s">
        <v>54</v>
      </c>
      <c r="E4" s="4" t="s">
        <v>55</v>
      </c>
      <c r="F4" s="4" t="s">
        <v>56</v>
      </c>
      <c r="G4" s="4">
        <v>2015</v>
      </c>
      <c r="H4" s="4">
        <v>2016</v>
      </c>
      <c r="I4" s="4">
        <v>100</v>
      </c>
      <c r="J4" s="4">
        <v>40</v>
      </c>
      <c r="K4" s="4">
        <v>50</v>
      </c>
      <c r="L4" s="4" t="s">
        <v>57</v>
      </c>
      <c r="M4" s="4">
        <v>6671551</v>
      </c>
      <c r="N4" s="4" t="s">
        <v>58</v>
      </c>
      <c r="O4" s="4" t="s">
        <v>59</v>
      </c>
      <c r="P4" s="4" t="s">
        <v>59</v>
      </c>
      <c r="Q4" s="4" t="s">
        <v>60</v>
      </c>
      <c r="R4" s="4" t="s">
        <v>61</v>
      </c>
      <c r="S4" s="4"/>
      <c r="T4" s="4" t="s">
        <v>62</v>
      </c>
      <c r="U4" s="4" t="s">
        <v>63</v>
      </c>
      <c r="V4" s="4"/>
      <c r="W4" s="4"/>
      <c r="X4" s="4"/>
      <c r="Y4" s="4"/>
      <c r="Z4" s="4"/>
      <c r="AA4" s="4" t="s">
        <v>64</v>
      </c>
      <c r="AB4" s="4"/>
      <c r="AC4" s="4"/>
      <c r="AD4" s="4">
        <v>0</v>
      </c>
      <c r="AE4" s="4"/>
      <c r="AF4" s="4"/>
      <c r="AG4" s="4"/>
      <c r="AH4" s="4"/>
      <c r="AI4" s="4"/>
      <c r="AJ4" s="5">
        <v>0.15</v>
      </c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 t="s">
        <v>65</v>
      </c>
      <c r="AW4" s="5"/>
    </row>
    <row r="5" spans="27:49" ht="15">
      <c r="AA5" t="s">
        <v>66</v>
      </c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1:49" ht="15">
      <c r="A6" s="4" t="s">
        <v>67</v>
      </c>
      <c r="B6" s="4">
        <v>6667953</v>
      </c>
      <c r="C6" s="4" t="s">
        <v>68</v>
      </c>
      <c r="D6" s="4" t="s">
        <v>54</v>
      </c>
      <c r="E6" s="4" t="s">
        <v>55</v>
      </c>
      <c r="F6" s="4"/>
      <c r="G6" s="4">
        <v>2015</v>
      </c>
      <c r="H6" s="4">
        <v>2016</v>
      </c>
      <c r="I6" s="4">
        <v>100</v>
      </c>
      <c r="J6" s="4">
        <v>40</v>
      </c>
      <c r="K6" s="4">
        <v>50</v>
      </c>
      <c r="L6" s="4" t="s">
        <v>57</v>
      </c>
      <c r="M6" s="4">
        <v>6671551</v>
      </c>
      <c r="N6" s="4" t="s">
        <v>58</v>
      </c>
      <c r="O6" s="4" t="s">
        <v>59</v>
      </c>
      <c r="P6" s="4" t="s">
        <v>59</v>
      </c>
      <c r="Q6" s="4" t="s">
        <v>60</v>
      </c>
      <c r="R6" s="4" t="s">
        <v>61</v>
      </c>
      <c r="S6" s="4"/>
      <c r="T6" s="4" t="s">
        <v>62</v>
      </c>
      <c r="U6" s="4" t="s">
        <v>63</v>
      </c>
      <c r="V6" s="4"/>
      <c r="W6" s="4"/>
      <c r="X6" s="4"/>
      <c r="Y6" s="4"/>
      <c r="Z6" s="4"/>
      <c r="AA6" s="4" t="s">
        <v>64</v>
      </c>
      <c r="AB6" s="4"/>
      <c r="AC6" s="4"/>
      <c r="AD6" s="4">
        <v>0</v>
      </c>
      <c r="AE6" s="4"/>
      <c r="AF6" s="4"/>
      <c r="AG6" s="4"/>
      <c r="AH6" s="4"/>
      <c r="AI6" s="4"/>
      <c r="AJ6" s="5">
        <v>0.15</v>
      </c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 t="s">
        <v>65</v>
      </c>
      <c r="AW6" s="5"/>
    </row>
    <row r="7" spans="27:49" ht="15">
      <c r="AA7" t="s">
        <v>66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</row>
    <row r="8" spans="1:49" ht="15">
      <c r="A8" s="4" t="s">
        <v>69</v>
      </c>
      <c r="B8" s="4">
        <v>6667959</v>
      </c>
      <c r="C8" s="4" t="s">
        <v>70</v>
      </c>
      <c r="D8" s="4" t="s">
        <v>54</v>
      </c>
      <c r="E8" s="4" t="s">
        <v>55</v>
      </c>
      <c r="F8" s="4"/>
      <c r="G8" s="4">
        <v>2015</v>
      </c>
      <c r="H8" s="4">
        <v>2017</v>
      </c>
      <c r="I8" s="4">
        <v>15</v>
      </c>
      <c r="J8" s="4">
        <v>0</v>
      </c>
      <c r="K8" s="4">
        <v>15</v>
      </c>
      <c r="L8" s="4" t="s">
        <v>57</v>
      </c>
      <c r="M8" s="4">
        <v>6671704</v>
      </c>
      <c r="N8" s="4" t="s">
        <v>70</v>
      </c>
      <c r="O8" s="4" t="s">
        <v>71</v>
      </c>
      <c r="P8" s="4"/>
      <c r="Q8" s="4" t="s">
        <v>60</v>
      </c>
      <c r="R8" s="4" t="s">
        <v>72</v>
      </c>
      <c r="S8" s="4"/>
      <c r="T8" s="4"/>
      <c r="U8" s="4" t="s">
        <v>73</v>
      </c>
      <c r="V8" s="4"/>
      <c r="W8" s="4"/>
      <c r="X8" s="4"/>
      <c r="Y8" s="4"/>
      <c r="Z8" s="4"/>
      <c r="AA8" s="4" t="s">
        <v>74</v>
      </c>
      <c r="AB8" s="4"/>
      <c r="AC8" s="4"/>
      <c r="AD8" s="4">
        <v>2250</v>
      </c>
      <c r="AE8" s="4"/>
      <c r="AF8" s="4"/>
      <c r="AG8" s="4"/>
      <c r="AH8" s="4"/>
      <c r="AI8" s="4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 t="s">
        <v>65</v>
      </c>
      <c r="AW8" s="5"/>
    </row>
    <row r="9" spans="27:49" ht="15">
      <c r="AA9" t="s">
        <v>75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</row>
    <row r="10" spans="27:49" ht="15">
      <c r="AA10" t="s">
        <v>76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</row>
    <row r="11" spans="1:49" ht="15">
      <c r="A11" s="4" t="s">
        <v>77</v>
      </c>
      <c r="B11" s="4">
        <v>6667961</v>
      </c>
      <c r="C11" s="4" t="s">
        <v>78</v>
      </c>
      <c r="D11" s="4" t="s">
        <v>54</v>
      </c>
      <c r="E11" s="4" t="s">
        <v>55</v>
      </c>
      <c r="F11" s="4"/>
      <c r="G11" s="4">
        <v>2015</v>
      </c>
      <c r="H11" s="4">
        <v>2016</v>
      </c>
      <c r="I11" s="4">
        <v>70</v>
      </c>
      <c r="J11" s="4">
        <v>30</v>
      </c>
      <c r="K11" s="4">
        <v>70</v>
      </c>
      <c r="L11" s="4" t="s">
        <v>57</v>
      </c>
      <c r="M11" s="4">
        <v>6671709</v>
      </c>
      <c r="N11" s="4" t="s">
        <v>78</v>
      </c>
      <c r="O11" s="4" t="s">
        <v>79</v>
      </c>
      <c r="P11" s="4"/>
      <c r="Q11" s="4" t="s">
        <v>60</v>
      </c>
      <c r="R11" s="4" t="s">
        <v>61</v>
      </c>
      <c r="S11" s="4"/>
      <c r="T11" s="4"/>
      <c r="U11" s="4" t="s">
        <v>80</v>
      </c>
      <c r="V11" s="4"/>
      <c r="W11" s="4"/>
      <c r="X11" s="4"/>
      <c r="Y11" s="4"/>
      <c r="Z11" s="4"/>
      <c r="AA11" s="4" t="s">
        <v>81</v>
      </c>
      <c r="AB11" s="4"/>
      <c r="AC11" s="4"/>
      <c r="AD11" s="4"/>
      <c r="AE11" s="4"/>
      <c r="AF11" s="4"/>
      <c r="AG11" s="4"/>
      <c r="AH11" s="4"/>
      <c r="AI11" s="4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 t="s">
        <v>65</v>
      </c>
      <c r="AW11" s="5"/>
    </row>
    <row r="12" spans="27:49" ht="15">
      <c r="AA12" t="s">
        <v>82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</row>
    <row r="13" spans="27:49" ht="15">
      <c r="AA13" t="s">
        <v>83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</row>
    <row r="14" spans="1:49" ht="15">
      <c r="A14" s="4" t="s">
        <v>84</v>
      </c>
      <c r="B14" s="4">
        <v>6667962</v>
      </c>
      <c r="C14" s="4" t="s">
        <v>85</v>
      </c>
      <c r="D14" s="4" t="s">
        <v>54</v>
      </c>
      <c r="E14" s="4" t="s">
        <v>55</v>
      </c>
      <c r="F14" s="4"/>
      <c r="G14" s="4">
        <v>2015</v>
      </c>
      <c r="H14" s="4">
        <v>2016</v>
      </c>
      <c r="I14" s="4">
        <v>100</v>
      </c>
      <c r="J14" s="4">
        <v>60</v>
      </c>
      <c r="K14" s="4">
        <v>100</v>
      </c>
      <c r="L14" s="4" t="s">
        <v>57</v>
      </c>
      <c r="M14" s="4">
        <v>6671713</v>
      </c>
      <c r="N14" s="4" t="s">
        <v>85</v>
      </c>
      <c r="O14" s="4" t="s">
        <v>86</v>
      </c>
      <c r="P14" s="4"/>
      <c r="Q14" s="4" t="s">
        <v>60</v>
      </c>
      <c r="R14" s="4" t="s">
        <v>61</v>
      </c>
      <c r="S14" s="4" t="s">
        <v>87</v>
      </c>
      <c r="T14" s="4"/>
      <c r="U14" s="4" t="s">
        <v>80</v>
      </c>
      <c r="V14" s="4"/>
      <c r="W14" s="4"/>
      <c r="X14" s="4"/>
      <c r="Y14" s="4"/>
      <c r="Z14" s="4"/>
      <c r="AA14" s="4" t="s">
        <v>81</v>
      </c>
      <c r="AB14" s="4"/>
      <c r="AC14" s="4"/>
      <c r="AD14" s="4"/>
      <c r="AE14" s="4"/>
      <c r="AF14" s="4"/>
      <c r="AG14" s="4"/>
      <c r="AH14" s="4"/>
      <c r="AI14" s="4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 t="s">
        <v>88</v>
      </c>
      <c r="AU14" s="5"/>
      <c r="AV14" s="5" t="s">
        <v>65</v>
      </c>
      <c r="AW14" s="5"/>
    </row>
    <row r="15" spans="27:49" ht="15">
      <c r="AA15" t="s">
        <v>82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</row>
    <row r="16" spans="27:49" ht="15">
      <c r="AA16" t="s">
        <v>76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</row>
    <row r="17" spans="1:49" ht="15">
      <c r="A17" s="4" t="s">
        <v>89</v>
      </c>
      <c r="B17" s="4">
        <v>6667966</v>
      </c>
      <c r="C17" s="4" t="s">
        <v>90</v>
      </c>
      <c r="D17" s="4" t="s">
        <v>54</v>
      </c>
      <c r="E17" s="4" t="s">
        <v>55</v>
      </c>
      <c r="F17" s="4"/>
      <c r="G17" s="4">
        <v>2015</v>
      </c>
      <c r="H17" s="4">
        <v>2016</v>
      </c>
      <c r="I17" s="4">
        <v>80</v>
      </c>
      <c r="J17" s="4">
        <v>50</v>
      </c>
      <c r="K17" s="4">
        <v>70</v>
      </c>
      <c r="L17" s="4" t="s">
        <v>57</v>
      </c>
      <c r="M17" s="4">
        <v>6671735</v>
      </c>
      <c r="N17" s="4" t="s">
        <v>90</v>
      </c>
      <c r="O17" s="4" t="s">
        <v>91</v>
      </c>
      <c r="P17" s="4"/>
      <c r="Q17" s="4" t="s">
        <v>60</v>
      </c>
      <c r="R17" s="4" t="s">
        <v>61</v>
      </c>
      <c r="S17" s="4" t="s">
        <v>87</v>
      </c>
      <c r="T17" s="4" t="s">
        <v>92</v>
      </c>
      <c r="U17" s="4" t="s">
        <v>63</v>
      </c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5">
        <v>0.1</v>
      </c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 t="s">
        <v>65</v>
      </c>
      <c r="AW17" s="5"/>
    </row>
    <row r="18" spans="1:49" ht="15">
      <c r="A18" s="4" t="s">
        <v>93</v>
      </c>
      <c r="B18" s="4">
        <v>6667967</v>
      </c>
      <c r="C18" s="4" t="s">
        <v>94</v>
      </c>
      <c r="D18" s="4" t="s">
        <v>54</v>
      </c>
      <c r="E18" s="4" t="s">
        <v>55</v>
      </c>
      <c r="F18" s="4"/>
      <c r="G18" s="4">
        <v>2015</v>
      </c>
      <c r="H18" s="4">
        <v>2017</v>
      </c>
      <c r="I18" s="4">
        <v>80</v>
      </c>
      <c r="J18" s="4">
        <v>50</v>
      </c>
      <c r="K18" s="4">
        <v>70</v>
      </c>
      <c r="L18" s="4" t="s">
        <v>57</v>
      </c>
      <c r="M18" s="4">
        <v>6671736</v>
      </c>
      <c r="N18" s="4" t="s">
        <v>94</v>
      </c>
      <c r="O18" s="4" t="s">
        <v>95</v>
      </c>
      <c r="P18" s="4"/>
      <c r="Q18" s="4" t="s">
        <v>60</v>
      </c>
      <c r="R18" s="4" t="s">
        <v>72</v>
      </c>
      <c r="S18" s="4" t="s">
        <v>92</v>
      </c>
      <c r="T18" s="4"/>
      <c r="U18" s="4"/>
      <c r="V18" s="4"/>
      <c r="W18" s="4"/>
      <c r="X18" s="4"/>
      <c r="Y18" s="4"/>
      <c r="Z18" s="4"/>
      <c r="AA18" s="4" t="s">
        <v>96</v>
      </c>
      <c r="AB18" s="4"/>
      <c r="AC18" s="4"/>
      <c r="AD18" s="4"/>
      <c r="AE18" s="4"/>
      <c r="AF18" s="4"/>
      <c r="AG18" s="4"/>
      <c r="AH18" s="4">
        <v>500</v>
      </c>
      <c r="AI18" s="4"/>
      <c r="AJ18" s="5">
        <v>0.1</v>
      </c>
      <c r="AK18" s="5"/>
      <c r="AL18" s="5"/>
      <c r="AM18" s="5">
        <v>50</v>
      </c>
      <c r="AN18" s="5"/>
      <c r="AO18" s="5"/>
      <c r="AP18" s="5"/>
      <c r="AQ18" s="5"/>
      <c r="AR18" s="5"/>
      <c r="AS18" s="5"/>
      <c r="AT18" s="5"/>
      <c r="AU18" s="5" t="s">
        <v>97</v>
      </c>
      <c r="AV18" s="5" t="s">
        <v>65</v>
      </c>
      <c r="AW18" s="5"/>
    </row>
    <row r="19" spans="1:49" ht="15">
      <c r="A19" s="4" t="s">
        <v>98</v>
      </c>
      <c r="B19" s="4">
        <v>6667970</v>
      </c>
      <c r="C19" s="4" t="s">
        <v>99</v>
      </c>
      <c r="D19" s="4" t="s">
        <v>54</v>
      </c>
      <c r="E19" s="4" t="s">
        <v>55</v>
      </c>
      <c r="F19" s="4"/>
      <c r="G19" s="4">
        <v>2015</v>
      </c>
      <c r="H19" s="4">
        <v>2017</v>
      </c>
      <c r="I19" s="4">
        <v>100</v>
      </c>
      <c r="J19" s="4">
        <v>50</v>
      </c>
      <c r="K19" s="4">
        <v>100</v>
      </c>
      <c r="L19" s="4" t="s">
        <v>57</v>
      </c>
      <c r="M19" s="4">
        <v>6671740</v>
      </c>
      <c r="N19" s="4" t="s">
        <v>99</v>
      </c>
      <c r="O19" s="4" t="s">
        <v>100</v>
      </c>
      <c r="P19" s="4"/>
      <c r="Q19" s="4" t="s">
        <v>60</v>
      </c>
      <c r="R19" s="4" t="s">
        <v>72</v>
      </c>
      <c r="S19" s="4" t="s">
        <v>101</v>
      </c>
      <c r="T19" s="4"/>
      <c r="U19" s="4" t="s">
        <v>102</v>
      </c>
      <c r="V19" s="4"/>
      <c r="W19" s="4"/>
      <c r="X19" s="4"/>
      <c r="Y19" s="4"/>
      <c r="Z19" s="4"/>
      <c r="AA19" s="4" t="s">
        <v>103</v>
      </c>
      <c r="AB19" s="4"/>
      <c r="AC19" s="4"/>
      <c r="AD19" s="4"/>
      <c r="AE19" s="4">
        <v>700</v>
      </c>
      <c r="AF19" s="4"/>
      <c r="AG19" s="4"/>
      <c r="AH19" s="4">
        <v>80</v>
      </c>
      <c r="AI19" s="4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 t="s">
        <v>65</v>
      </c>
      <c r="AW19" s="5"/>
    </row>
    <row r="20" spans="27:49" ht="15">
      <c r="AA20" t="s">
        <v>104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</row>
    <row r="21" spans="27:49" ht="15">
      <c r="AA21" t="s">
        <v>105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</row>
    <row r="22" spans="1:49" ht="15">
      <c r="A22" s="4" t="s">
        <v>106</v>
      </c>
      <c r="B22" s="4">
        <v>6667972</v>
      </c>
      <c r="C22" s="4" t="s">
        <v>107</v>
      </c>
      <c r="D22" s="4" t="s">
        <v>54</v>
      </c>
      <c r="E22" s="4" t="s">
        <v>55</v>
      </c>
      <c r="F22" s="4"/>
      <c r="G22" s="4">
        <v>2015</v>
      </c>
      <c r="H22" s="4">
        <v>2016</v>
      </c>
      <c r="I22" s="4">
        <v>91</v>
      </c>
      <c r="J22" s="4">
        <v>30</v>
      </c>
      <c r="K22" s="4">
        <v>80</v>
      </c>
      <c r="L22" s="4" t="s">
        <v>57</v>
      </c>
      <c r="M22" s="4">
        <v>6671752</v>
      </c>
      <c r="N22" s="4" t="s">
        <v>107</v>
      </c>
      <c r="O22" s="4" t="s">
        <v>108</v>
      </c>
      <c r="P22" s="4"/>
      <c r="Q22" s="4" t="s">
        <v>60</v>
      </c>
      <c r="R22" s="4" t="s">
        <v>72</v>
      </c>
      <c r="S22" s="4"/>
      <c r="T22" s="4"/>
      <c r="U22" s="4" t="s">
        <v>80</v>
      </c>
      <c r="V22" s="4"/>
      <c r="W22" s="4"/>
      <c r="X22" s="4"/>
      <c r="Y22" s="4"/>
      <c r="Z22" s="4"/>
      <c r="AA22" s="4" t="s">
        <v>109</v>
      </c>
      <c r="AB22" s="4"/>
      <c r="AC22" s="4"/>
      <c r="AD22" s="4">
        <v>44</v>
      </c>
      <c r="AE22" s="4"/>
      <c r="AF22" s="4"/>
      <c r="AG22" s="4">
        <v>103</v>
      </c>
      <c r="AH22" s="4"/>
      <c r="AI22" s="4"/>
      <c r="AJ22" s="5">
        <v>0.11</v>
      </c>
      <c r="AK22" s="5"/>
      <c r="AL22" s="5"/>
      <c r="AM22" s="5"/>
      <c r="AN22" s="5"/>
      <c r="AO22" s="5"/>
      <c r="AP22" s="5"/>
      <c r="AQ22" s="5"/>
      <c r="AR22" s="5"/>
      <c r="AS22" s="5"/>
      <c r="AT22" s="5" t="s">
        <v>110</v>
      </c>
      <c r="AU22" s="5"/>
      <c r="AV22" s="5" t="s">
        <v>65</v>
      </c>
      <c r="AW22" s="5"/>
    </row>
    <row r="23" spans="27:49" ht="15">
      <c r="AA23" t="s">
        <v>111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</row>
    <row r="24" spans="27:49" ht="15">
      <c r="AA24" t="s">
        <v>105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</row>
    <row r="25" spans="1:49" ht="15">
      <c r="A25" s="4" t="s">
        <v>112</v>
      </c>
      <c r="B25" s="4">
        <v>6667974</v>
      </c>
      <c r="C25" s="4" t="s">
        <v>113</v>
      </c>
      <c r="D25" s="4" t="s">
        <v>54</v>
      </c>
      <c r="E25" s="4" t="s">
        <v>55</v>
      </c>
      <c r="F25" s="4"/>
      <c r="G25" s="4">
        <v>2015</v>
      </c>
      <c r="H25" s="4">
        <v>2017</v>
      </c>
      <c r="I25" s="4">
        <v>90</v>
      </c>
      <c r="J25" s="4">
        <v>74</v>
      </c>
      <c r="K25" s="4">
        <v>85</v>
      </c>
      <c r="L25" s="4" t="s">
        <v>57</v>
      </c>
      <c r="M25" s="4">
        <v>6671758</v>
      </c>
      <c r="N25" s="4" t="s">
        <v>113</v>
      </c>
      <c r="O25" s="4" t="s">
        <v>114</v>
      </c>
      <c r="P25" s="4" t="s">
        <v>114</v>
      </c>
      <c r="Q25" s="4" t="s">
        <v>60</v>
      </c>
      <c r="R25" s="4" t="s">
        <v>72</v>
      </c>
      <c r="S25" s="4" t="s">
        <v>101</v>
      </c>
      <c r="T25" s="4"/>
      <c r="U25" s="4" t="s">
        <v>102</v>
      </c>
      <c r="V25" s="4"/>
      <c r="W25" s="4"/>
      <c r="X25" s="4"/>
      <c r="Y25" s="4"/>
      <c r="Z25" s="4"/>
      <c r="AA25" s="4" t="s">
        <v>103</v>
      </c>
      <c r="AB25" s="4"/>
      <c r="AC25" s="4"/>
      <c r="AD25" s="4"/>
      <c r="AE25" s="4">
        <v>700</v>
      </c>
      <c r="AF25" s="4"/>
      <c r="AG25" s="4"/>
      <c r="AH25" s="4">
        <v>80</v>
      </c>
      <c r="AI25" s="4"/>
      <c r="AJ25" s="5">
        <v>0.05</v>
      </c>
      <c r="AK25" s="5"/>
      <c r="AL25" s="5"/>
      <c r="AM25" s="5"/>
      <c r="AN25" s="5"/>
      <c r="AO25" s="5"/>
      <c r="AP25" s="5"/>
      <c r="AQ25" s="5"/>
      <c r="AR25" s="5"/>
      <c r="AS25" s="5"/>
      <c r="AT25" s="5" t="s">
        <v>110</v>
      </c>
      <c r="AU25" s="5"/>
      <c r="AV25" s="5" t="s">
        <v>65</v>
      </c>
      <c r="AW25" s="5"/>
    </row>
    <row r="26" spans="27:49" ht="15">
      <c r="AA26" t="s">
        <v>115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</row>
    <row r="27" spans="27:49" ht="15">
      <c r="AA27" t="s">
        <v>105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</row>
    <row r="28" spans="1:49" ht="15">
      <c r="A28" s="4" t="s">
        <v>116</v>
      </c>
      <c r="B28" s="4">
        <v>6667975</v>
      </c>
      <c r="C28" s="4" t="s">
        <v>117</v>
      </c>
      <c r="D28" s="4" t="s">
        <v>54</v>
      </c>
      <c r="E28" s="4" t="s">
        <v>55</v>
      </c>
      <c r="F28" s="4" t="s">
        <v>118</v>
      </c>
      <c r="G28" s="4">
        <v>2015</v>
      </c>
      <c r="H28" s="4">
        <v>2016</v>
      </c>
      <c r="I28" s="4">
        <v>30</v>
      </c>
      <c r="J28" s="4">
        <v>10</v>
      </c>
      <c r="K28" s="4">
        <v>27</v>
      </c>
      <c r="L28" s="4" t="s">
        <v>57</v>
      </c>
      <c r="M28" s="4">
        <v>6671530</v>
      </c>
      <c r="N28" s="4" t="s">
        <v>117</v>
      </c>
      <c r="O28" s="4" t="s">
        <v>119</v>
      </c>
      <c r="P28" s="4"/>
      <c r="Q28" s="4" t="s">
        <v>60</v>
      </c>
      <c r="R28" s="4" t="s">
        <v>120</v>
      </c>
      <c r="S28" s="4" t="s">
        <v>121</v>
      </c>
      <c r="T28" s="4"/>
      <c r="U28" s="4" t="s">
        <v>80</v>
      </c>
      <c r="V28" s="4"/>
      <c r="W28" s="4">
        <v>2019</v>
      </c>
      <c r="X28" s="4"/>
      <c r="Y28" s="4"/>
      <c r="Z28" s="4"/>
      <c r="AA28" s="4" t="s">
        <v>122</v>
      </c>
      <c r="AB28" s="4"/>
      <c r="AC28" s="4"/>
      <c r="AD28" s="4">
        <v>218.4</v>
      </c>
      <c r="AE28" s="4">
        <v>500</v>
      </c>
      <c r="AF28" s="4"/>
      <c r="AG28" s="4"/>
      <c r="AH28" s="4"/>
      <c r="AI28" s="4"/>
      <c r="AJ28" s="5">
        <v>3</v>
      </c>
      <c r="AK28" s="5"/>
      <c r="AL28" s="5"/>
      <c r="AM28" s="5">
        <v>9.4</v>
      </c>
      <c r="AN28" s="5"/>
      <c r="AO28" s="5"/>
      <c r="AP28" s="5"/>
      <c r="AQ28" s="5"/>
      <c r="AR28" s="5"/>
      <c r="AS28" s="5"/>
      <c r="AT28" s="5"/>
      <c r="AU28" s="5" t="s">
        <v>97</v>
      </c>
      <c r="AV28" s="5" t="s">
        <v>65</v>
      </c>
      <c r="AW28" s="5"/>
    </row>
    <row r="29" spans="27:49" ht="15">
      <c r="AA29" t="s">
        <v>123</v>
      </c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</row>
    <row r="30" spans="1:49" ht="15">
      <c r="A30" s="4" t="s">
        <v>124</v>
      </c>
      <c r="B30" s="4">
        <v>6667982</v>
      </c>
      <c r="C30" s="4" t="s">
        <v>125</v>
      </c>
      <c r="D30" s="4" t="s">
        <v>54</v>
      </c>
      <c r="E30" s="4" t="s">
        <v>55</v>
      </c>
      <c r="F30" s="4" t="s">
        <v>126</v>
      </c>
      <c r="G30" s="4">
        <v>2015</v>
      </c>
      <c r="H30" s="4">
        <v>2017</v>
      </c>
      <c r="I30" s="4">
        <v>100</v>
      </c>
      <c r="J30" s="4">
        <v>70</v>
      </c>
      <c r="K30" s="4">
        <v>90</v>
      </c>
      <c r="L30" s="4" t="s">
        <v>57</v>
      </c>
      <c r="M30" s="4">
        <v>6671778</v>
      </c>
      <c r="N30" s="4" t="s">
        <v>125</v>
      </c>
      <c r="O30" s="4" t="s">
        <v>127</v>
      </c>
      <c r="P30" s="4" t="s">
        <v>127</v>
      </c>
      <c r="Q30" s="4" t="s">
        <v>60</v>
      </c>
      <c r="R30" s="4" t="s">
        <v>72</v>
      </c>
      <c r="S30" s="4" t="s">
        <v>128</v>
      </c>
      <c r="T30" s="4" t="s">
        <v>129</v>
      </c>
      <c r="U30" s="4" t="s">
        <v>130</v>
      </c>
      <c r="V30" s="4"/>
      <c r="W30" s="4"/>
      <c r="X30" s="4"/>
      <c r="Y30" s="4"/>
      <c r="Z30" s="4"/>
      <c r="AA30" s="4" t="s">
        <v>131</v>
      </c>
      <c r="AB30" s="4"/>
      <c r="AC30" s="4"/>
      <c r="AD30" s="4">
        <v>41</v>
      </c>
      <c r="AE30" s="4"/>
      <c r="AF30" s="4"/>
      <c r="AG30" s="4">
        <v>164</v>
      </c>
      <c r="AH30" s="4"/>
      <c r="AI30" s="4"/>
      <c r="AJ30" s="5">
        <v>0.1</v>
      </c>
      <c r="AK30" s="5"/>
      <c r="AL30" s="5"/>
      <c r="AM30" s="5"/>
      <c r="AN30" s="5"/>
      <c r="AO30" s="5"/>
      <c r="AP30" s="5"/>
      <c r="AQ30" s="5"/>
      <c r="AR30" s="5"/>
      <c r="AS30" s="5"/>
      <c r="AT30" s="5" t="s">
        <v>132</v>
      </c>
      <c r="AU30" s="5" t="s">
        <v>97</v>
      </c>
      <c r="AV30" s="5" t="s">
        <v>65</v>
      </c>
      <c r="AW30" s="5"/>
    </row>
    <row r="31" spans="1:49" ht="15">
      <c r="A31" s="4" t="s">
        <v>133</v>
      </c>
      <c r="B31" s="4">
        <v>6667985</v>
      </c>
      <c r="C31" s="4" t="s">
        <v>134</v>
      </c>
      <c r="D31" s="4" t="s">
        <v>54</v>
      </c>
      <c r="E31" s="4" t="s">
        <v>55</v>
      </c>
      <c r="F31" s="4" t="s">
        <v>135</v>
      </c>
      <c r="G31" s="4">
        <v>2015</v>
      </c>
      <c r="H31" s="4">
        <v>2016</v>
      </c>
      <c r="I31" s="4">
        <v>90</v>
      </c>
      <c r="J31" s="4">
        <v>50</v>
      </c>
      <c r="K31" s="4">
        <v>90</v>
      </c>
      <c r="L31" s="4" t="s">
        <v>57</v>
      </c>
      <c r="M31" s="4">
        <v>6671441</v>
      </c>
      <c r="N31" s="4" t="s">
        <v>134</v>
      </c>
      <c r="O31" s="4" t="s">
        <v>136</v>
      </c>
      <c r="P31" s="4" t="s">
        <v>136</v>
      </c>
      <c r="Q31" s="4" t="s">
        <v>137</v>
      </c>
      <c r="R31" s="4" t="s">
        <v>72</v>
      </c>
      <c r="S31" s="4" t="s">
        <v>138</v>
      </c>
      <c r="T31" s="4"/>
      <c r="U31" s="4" t="s">
        <v>139</v>
      </c>
      <c r="V31" s="4"/>
      <c r="W31" s="4">
        <v>2017</v>
      </c>
      <c r="X31" s="4"/>
      <c r="Y31" s="4"/>
      <c r="Z31" s="4"/>
      <c r="AA31" s="4" t="s">
        <v>140</v>
      </c>
      <c r="AB31" s="4" t="s">
        <v>60</v>
      </c>
      <c r="AC31" s="4" t="s">
        <v>141</v>
      </c>
      <c r="AD31" s="4">
        <v>77</v>
      </c>
      <c r="AE31" s="4"/>
      <c r="AF31" s="4"/>
      <c r="AG31" s="4">
        <v>30</v>
      </c>
      <c r="AH31" s="4"/>
      <c r="AI31" s="4"/>
      <c r="AJ31" s="5"/>
      <c r="AK31" s="5"/>
      <c r="AL31" s="5"/>
      <c r="AM31" s="5">
        <v>77</v>
      </c>
      <c r="AN31" s="5"/>
      <c r="AO31" s="5"/>
      <c r="AP31" s="5"/>
      <c r="AQ31" s="5"/>
      <c r="AR31" s="5"/>
      <c r="AS31" s="5"/>
      <c r="AT31" s="5" t="s">
        <v>110</v>
      </c>
      <c r="AU31" s="5" t="s">
        <v>97</v>
      </c>
      <c r="AV31" s="5" t="s">
        <v>65</v>
      </c>
      <c r="AW31" s="5"/>
    </row>
    <row r="32" spans="27:49" ht="15">
      <c r="AA32" t="s">
        <v>142</v>
      </c>
      <c r="AB32" t="s">
        <v>143</v>
      </c>
      <c r="AC32" t="s">
        <v>61</v>
      </c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</row>
    <row r="33" spans="27:49" ht="15">
      <c r="AA33" t="s">
        <v>144</v>
      </c>
      <c r="AB33" t="s">
        <v>145</v>
      </c>
      <c r="AC33" t="s">
        <v>72</v>
      </c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</row>
    <row r="34" spans="1:49" ht="15">
      <c r="A34" s="4" t="s">
        <v>146</v>
      </c>
      <c r="B34" s="4">
        <v>6667986</v>
      </c>
      <c r="C34" s="4" t="s">
        <v>147</v>
      </c>
      <c r="D34" s="4" t="s">
        <v>54</v>
      </c>
      <c r="E34" s="4" t="s">
        <v>55</v>
      </c>
      <c r="F34" s="4" t="s">
        <v>148</v>
      </c>
      <c r="G34" s="4">
        <v>2015</v>
      </c>
      <c r="H34" s="4">
        <v>2017</v>
      </c>
      <c r="I34" s="4">
        <v>80</v>
      </c>
      <c r="J34" s="4">
        <v>40</v>
      </c>
      <c r="K34" s="4">
        <v>70</v>
      </c>
      <c r="L34" s="4" t="s">
        <v>57</v>
      </c>
      <c r="M34" s="4">
        <v>6671765</v>
      </c>
      <c r="N34" s="4" t="s">
        <v>147</v>
      </c>
      <c r="O34" s="4" t="s">
        <v>149</v>
      </c>
      <c r="P34" s="4" t="s">
        <v>149</v>
      </c>
      <c r="Q34" s="4" t="s">
        <v>60</v>
      </c>
      <c r="R34" s="4" t="s">
        <v>72</v>
      </c>
      <c r="S34" s="4" t="s">
        <v>150</v>
      </c>
      <c r="T34" s="4" t="s">
        <v>151</v>
      </c>
      <c r="U34" s="4" t="s">
        <v>152</v>
      </c>
      <c r="V34" s="4"/>
      <c r="W34" s="4">
        <v>2017</v>
      </c>
      <c r="X34" s="4"/>
      <c r="Y34" s="4"/>
      <c r="Z34" s="4"/>
      <c r="AA34" s="4" t="s">
        <v>153</v>
      </c>
      <c r="AB34" s="4"/>
      <c r="AC34" s="4"/>
      <c r="AD34" s="4">
        <v>15</v>
      </c>
      <c r="AE34" s="4"/>
      <c r="AF34" s="4"/>
      <c r="AG34" s="4">
        <v>50</v>
      </c>
      <c r="AH34" s="4"/>
      <c r="AI34" s="4"/>
      <c r="AJ34" s="5">
        <v>0.1</v>
      </c>
      <c r="AK34" s="5">
        <v>20</v>
      </c>
      <c r="AL34" s="5"/>
      <c r="AM34" s="5"/>
      <c r="AN34" s="5"/>
      <c r="AO34" s="5"/>
      <c r="AP34" s="5"/>
      <c r="AQ34" s="5"/>
      <c r="AR34" s="5"/>
      <c r="AS34" s="5"/>
      <c r="AT34" s="5" t="s">
        <v>132</v>
      </c>
      <c r="AU34" s="5" t="s">
        <v>97</v>
      </c>
      <c r="AV34" s="5" t="s">
        <v>65</v>
      </c>
      <c r="AW34" s="5"/>
    </row>
    <row r="35" spans="27:49" ht="15">
      <c r="AA35" t="s">
        <v>154</v>
      </c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</row>
    <row r="36" spans="27:49" ht="15">
      <c r="AA36" t="s">
        <v>155</v>
      </c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</row>
    <row r="37" spans="1:49" ht="15">
      <c r="A37" s="4" t="s">
        <v>156</v>
      </c>
      <c r="B37" s="4">
        <v>6667987</v>
      </c>
      <c r="C37" s="4" t="s">
        <v>157</v>
      </c>
      <c r="D37" s="4" t="s">
        <v>54</v>
      </c>
      <c r="E37" s="4" t="s">
        <v>55</v>
      </c>
      <c r="F37" s="4" t="s">
        <v>158</v>
      </c>
      <c r="G37" s="4">
        <v>2015</v>
      </c>
      <c r="H37" s="4">
        <v>2017</v>
      </c>
      <c r="I37" s="4">
        <v>90</v>
      </c>
      <c r="J37" s="4">
        <v>50</v>
      </c>
      <c r="K37" s="4">
        <v>85</v>
      </c>
      <c r="L37" s="4" t="s">
        <v>57</v>
      </c>
      <c r="M37" s="4">
        <v>6671871</v>
      </c>
      <c r="N37" s="4" t="s">
        <v>159</v>
      </c>
      <c r="O37" s="4" t="s">
        <v>160</v>
      </c>
      <c r="P37" s="4" t="s">
        <v>160</v>
      </c>
      <c r="Q37" s="4" t="s">
        <v>60</v>
      </c>
      <c r="R37" s="4" t="s">
        <v>161</v>
      </c>
      <c r="S37" s="4" t="s">
        <v>121</v>
      </c>
      <c r="T37" s="4"/>
      <c r="U37" s="4" t="s">
        <v>80</v>
      </c>
      <c r="V37" s="4"/>
      <c r="W37" s="4">
        <v>2017</v>
      </c>
      <c r="X37" s="4"/>
      <c r="Y37" s="4"/>
      <c r="Z37" s="4"/>
      <c r="AA37" s="4" t="s">
        <v>153</v>
      </c>
      <c r="AB37" s="4"/>
      <c r="AC37" s="4"/>
      <c r="AD37" s="4"/>
      <c r="AE37" s="4">
        <v>700</v>
      </c>
      <c r="AF37" s="4"/>
      <c r="AG37" s="4">
        <v>50</v>
      </c>
      <c r="AH37" s="4">
        <v>80</v>
      </c>
      <c r="AI37" s="4"/>
      <c r="AJ37" s="5">
        <v>0.05</v>
      </c>
      <c r="AK37" s="5"/>
      <c r="AL37" s="5"/>
      <c r="AM37" s="5"/>
      <c r="AN37" s="5"/>
      <c r="AO37" s="5"/>
      <c r="AP37" s="5"/>
      <c r="AQ37" s="5"/>
      <c r="AR37" s="5"/>
      <c r="AS37" s="5"/>
      <c r="AT37" s="5" t="s">
        <v>132</v>
      </c>
      <c r="AU37" s="5" t="s">
        <v>97</v>
      </c>
      <c r="AV37" s="5" t="s">
        <v>65</v>
      </c>
      <c r="AW37" s="5"/>
    </row>
    <row r="38" spans="27:49" ht="15">
      <c r="AA38" t="s">
        <v>154</v>
      </c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</row>
    <row r="39" spans="27:49" ht="15">
      <c r="AA39" t="s">
        <v>155</v>
      </c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</row>
    <row r="40" spans="1:49" ht="15">
      <c r="A40" s="4" t="s">
        <v>162</v>
      </c>
      <c r="B40" s="4">
        <v>6667988</v>
      </c>
      <c r="C40" s="4" t="s">
        <v>163</v>
      </c>
      <c r="D40" s="4" t="s">
        <v>54</v>
      </c>
      <c r="E40" s="4" t="s">
        <v>55</v>
      </c>
      <c r="F40" s="4" t="s">
        <v>164</v>
      </c>
      <c r="G40" s="4">
        <v>2015</v>
      </c>
      <c r="H40" s="4">
        <v>2017</v>
      </c>
      <c r="I40" s="4">
        <v>60</v>
      </c>
      <c r="J40" s="4">
        <v>30</v>
      </c>
      <c r="K40" s="4">
        <v>60</v>
      </c>
      <c r="L40" s="4" t="s">
        <v>57</v>
      </c>
      <c r="M40" s="4">
        <v>6671871</v>
      </c>
      <c r="N40" s="4" t="s">
        <v>159</v>
      </c>
      <c r="O40" s="4" t="s">
        <v>160</v>
      </c>
      <c r="P40" s="4" t="s">
        <v>160</v>
      </c>
      <c r="Q40" s="4" t="s">
        <v>60</v>
      </c>
      <c r="R40" s="4" t="s">
        <v>161</v>
      </c>
      <c r="S40" s="4" t="s">
        <v>121</v>
      </c>
      <c r="T40" s="4"/>
      <c r="U40" s="4" t="s">
        <v>80</v>
      </c>
      <c r="V40" s="4"/>
      <c r="W40" s="4">
        <v>2017</v>
      </c>
      <c r="X40" s="4"/>
      <c r="Y40" s="4"/>
      <c r="Z40" s="4"/>
      <c r="AA40" s="4" t="s">
        <v>153</v>
      </c>
      <c r="AB40" s="4"/>
      <c r="AC40" s="4"/>
      <c r="AD40" s="4"/>
      <c r="AE40" s="4">
        <v>700</v>
      </c>
      <c r="AF40" s="4"/>
      <c r="AG40" s="4">
        <v>50</v>
      </c>
      <c r="AH40" s="4">
        <v>80</v>
      </c>
      <c r="AI40" s="4"/>
      <c r="AJ40" s="5">
        <v>0.05</v>
      </c>
      <c r="AK40" s="5"/>
      <c r="AL40" s="5"/>
      <c r="AM40" s="5"/>
      <c r="AN40" s="5"/>
      <c r="AO40" s="5"/>
      <c r="AP40" s="5"/>
      <c r="AQ40" s="5"/>
      <c r="AR40" s="5"/>
      <c r="AS40" s="5"/>
      <c r="AT40" s="5" t="s">
        <v>132</v>
      </c>
      <c r="AU40" s="5" t="s">
        <v>97</v>
      </c>
      <c r="AV40" s="5" t="s">
        <v>65</v>
      </c>
      <c r="AW40" s="5"/>
    </row>
    <row r="41" spans="27:49" ht="15">
      <c r="AA41" t="s">
        <v>154</v>
      </c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</row>
    <row r="42" spans="27:49" ht="15">
      <c r="AA42" t="s">
        <v>155</v>
      </c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</row>
    <row r="43" spans="1:49" ht="15">
      <c r="A43" s="4" t="s">
        <v>165</v>
      </c>
      <c r="B43" s="4">
        <v>6667989</v>
      </c>
      <c r="C43" s="4" t="s">
        <v>166</v>
      </c>
      <c r="D43" s="4" t="s">
        <v>54</v>
      </c>
      <c r="E43" s="4" t="s">
        <v>55</v>
      </c>
      <c r="F43" s="4"/>
      <c r="G43" s="4">
        <v>2015</v>
      </c>
      <c r="H43" s="4">
        <v>2017</v>
      </c>
      <c r="I43" s="4">
        <v>60</v>
      </c>
      <c r="J43" s="4">
        <v>50</v>
      </c>
      <c r="K43" s="4">
        <v>60</v>
      </c>
      <c r="L43" s="4" t="s">
        <v>57</v>
      </c>
      <c r="M43" s="4">
        <v>6671606</v>
      </c>
      <c r="N43" s="4" t="s">
        <v>166</v>
      </c>
      <c r="O43" s="4" t="s">
        <v>91</v>
      </c>
      <c r="P43" s="4" t="s">
        <v>91</v>
      </c>
      <c r="Q43" s="4" t="s">
        <v>60</v>
      </c>
      <c r="R43" s="4" t="s">
        <v>72</v>
      </c>
      <c r="S43" s="4" t="s">
        <v>121</v>
      </c>
      <c r="T43" s="4" t="s">
        <v>101</v>
      </c>
      <c r="U43" s="4" t="s">
        <v>80</v>
      </c>
      <c r="V43" s="4"/>
      <c r="W43" s="4">
        <v>2017</v>
      </c>
      <c r="X43" s="4"/>
      <c r="Y43" s="4"/>
      <c r="Z43" s="4"/>
      <c r="AA43" s="4" t="s">
        <v>167</v>
      </c>
      <c r="AB43" s="4"/>
      <c r="AC43" s="4"/>
      <c r="AD43" s="4"/>
      <c r="AE43" s="4"/>
      <c r="AF43" s="4"/>
      <c r="AG43" s="4"/>
      <c r="AH43" s="4"/>
      <c r="AI43" s="4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 t="s">
        <v>110</v>
      </c>
      <c r="AU43" s="5"/>
      <c r="AV43" s="5" t="s">
        <v>65</v>
      </c>
      <c r="AW43" s="5"/>
    </row>
    <row r="44" spans="1:49" ht="15">
      <c r="A44" s="4" t="s">
        <v>168</v>
      </c>
      <c r="B44" s="4">
        <v>6667990</v>
      </c>
      <c r="C44" s="4" t="s">
        <v>169</v>
      </c>
      <c r="D44" s="4" t="s">
        <v>54</v>
      </c>
      <c r="E44" s="4" t="s">
        <v>55</v>
      </c>
      <c r="F44" s="4"/>
      <c r="G44" s="4">
        <v>2015</v>
      </c>
      <c r="H44" s="4">
        <v>2017</v>
      </c>
      <c r="I44" s="4">
        <v>43</v>
      </c>
      <c r="J44" s="4">
        <v>35</v>
      </c>
      <c r="K44" s="4">
        <v>43</v>
      </c>
      <c r="L44" s="4" t="s">
        <v>57</v>
      </c>
      <c r="M44" s="4">
        <v>6671789</v>
      </c>
      <c r="N44" s="4" t="s">
        <v>169</v>
      </c>
      <c r="O44" s="4" t="s">
        <v>170</v>
      </c>
      <c r="P44" s="4" t="s">
        <v>170</v>
      </c>
      <c r="Q44" s="4" t="s">
        <v>60</v>
      </c>
      <c r="R44" s="4" t="s">
        <v>72</v>
      </c>
      <c r="S44" s="4" t="s">
        <v>171</v>
      </c>
      <c r="T44" s="4" t="s">
        <v>172</v>
      </c>
      <c r="U44" s="4" t="s">
        <v>139</v>
      </c>
      <c r="V44" s="4"/>
      <c r="W44" s="4">
        <v>2017</v>
      </c>
      <c r="X44" s="4"/>
      <c r="Y44" s="4"/>
      <c r="Z44" s="4"/>
      <c r="AA44" s="4" t="s">
        <v>173</v>
      </c>
      <c r="AB44" s="4"/>
      <c r="AC44" s="4"/>
      <c r="AD44" s="4"/>
      <c r="AE44" s="4">
        <v>700</v>
      </c>
      <c r="AF44" s="4"/>
      <c r="AG44" s="4"/>
      <c r="AH44" s="4">
        <v>80</v>
      </c>
      <c r="AI44" s="4">
        <v>3</v>
      </c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 t="s">
        <v>110</v>
      </c>
      <c r="AU44" s="5"/>
      <c r="AV44" s="5" t="s">
        <v>65</v>
      </c>
      <c r="AW44" s="5"/>
    </row>
    <row r="45" spans="1:49" ht="15">
      <c r="A45" s="4" t="s">
        <v>174</v>
      </c>
      <c r="B45" s="4">
        <v>6667991</v>
      </c>
      <c r="C45" s="4" t="s">
        <v>175</v>
      </c>
      <c r="D45" s="4" t="s">
        <v>54</v>
      </c>
      <c r="E45" s="4" t="s">
        <v>55</v>
      </c>
      <c r="F45" s="4"/>
      <c r="G45" s="4">
        <v>2015</v>
      </c>
      <c r="H45" s="4">
        <v>2017</v>
      </c>
      <c r="I45" s="4">
        <v>40</v>
      </c>
      <c r="J45" s="4">
        <v>20</v>
      </c>
      <c r="K45" s="4">
        <v>40</v>
      </c>
      <c r="L45" s="4" t="s">
        <v>57</v>
      </c>
      <c r="M45" s="4">
        <v>6671792</v>
      </c>
      <c r="N45" s="4" t="s">
        <v>175</v>
      </c>
      <c r="O45" s="4" t="s">
        <v>91</v>
      </c>
      <c r="P45" s="4"/>
      <c r="Q45" s="4" t="s">
        <v>60</v>
      </c>
      <c r="R45" s="4" t="s">
        <v>72</v>
      </c>
      <c r="S45" s="4" t="s">
        <v>171</v>
      </c>
      <c r="T45" s="4" t="s">
        <v>172</v>
      </c>
      <c r="U45" s="4" t="s">
        <v>139</v>
      </c>
      <c r="V45" s="4"/>
      <c r="W45" s="4">
        <v>2017</v>
      </c>
      <c r="X45" s="4"/>
      <c r="Y45" s="4"/>
      <c r="Z45" s="4"/>
      <c r="AA45" s="4" t="s">
        <v>173</v>
      </c>
      <c r="AB45" s="4"/>
      <c r="AC45" s="4"/>
      <c r="AD45" s="4"/>
      <c r="AE45" s="4"/>
      <c r="AF45" s="4"/>
      <c r="AG45" s="4"/>
      <c r="AH45" s="4"/>
      <c r="AI45" s="4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 t="s">
        <v>110</v>
      </c>
      <c r="AU45" s="5"/>
      <c r="AV45" s="5" t="s">
        <v>65</v>
      </c>
      <c r="AW45" s="5"/>
    </row>
    <row r="46" spans="1:49" ht="15">
      <c r="A46" s="4" t="s">
        <v>176</v>
      </c>
      <c r="B46" s="4">
        <v>6667992</v>
      </c>
      <c r="C46" s="4" t="s">
        <v>177</v>
      </c>
      <c r="D46" s="4" t="s">
        <v>54</v>
      </c>
      <c r="E46" s="4" t="s">
        <v>55</v>
      </c>
      <c r="F46" s="4" t="s">
        <v>178</v>
      </c>
      <c r="G46" s="4">
        <v>2015</v>
      </c>
      <c r="H46" s="4">
        <v>2017</v>
      </c>
      <c r="I46" s="4">
        <v>55</v>
      </c>
      <c r="J46" s="4">
        <v>25</v>
      </c>
      <c r="K46" s="4">
        <v>55</v>
      </c>
      <c r="L46" s="4" t="s">
        <v>57</v>
      </c>
      <c r="M46" s="4">
        <v>6671794</v>
      </c>
      <c r="N46" s="4" t="s">
        <v>177</v>
      </c>
      <c r="O46" s="4" t="s">
        <v>91</v>
      </c>
      <c r="P46" s="4" t="s">
        <v>91</v>
      </c>
      <c r="Q46" s="4" t="s">
        <v>60</v>
      </c>
      <c r="R46" s="4" t="s">
        <v>72</v>
      </c>
      <c r="S46" s="4" t="s">
        <v>171</v>
      </c>
      <c r="T46" s="4" t="s">
        <v>172</v>
      </c>
      <c r="U46" s="4" t="s">
        <v>139</v>
      </c>
      <c r="V46" s="4"/>
      <c r="W46" s="4">
        <v>2017</v>
      </c>
      <c r="X46" s="4"/>
      <c r="Y46" s="4"/>
      <c r="Z46" s="4"/>
      <c r="AA46" s="4" t="s">
        <v>173</v>
      </c>
      <c r="AB46" s="4"/>
      <c r="AC46" s="4"/>
      <c r="AD46" s="4"/>
      <c r="AE46" s="4"/>
      <c r="AF46" s="4"/>
      <c r="AG46" s="4"/>
      <c r="AH46" s="4"/>
      <c r="AI46" s="4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 t="s">
        <v>110</v>
      </c>
      <c r="AU46" s="5"/>
      <c r="AV46" s="5" t="s">
        <v>65</v>
      </c>
      <c r="AW46" s="5"/>
    </row>
    <row r="47" spans="1:49" ht="15">
      <c r="A47" s="4" t="s">
        <v>179</v>
      </c>
      <c r="B47" s="4">
        <v>6667994</v>
      </c>
      <c r="C47" s="4" t="s">
        <v>180</v>
      </c>
      <c r="D47" s="4" t="s">
        <v>54</v>
      </c>
      <c r="E47" s="4" t="s">
        <v>55</v>
      </c>
      <c r="F47" s="4"/>
      <c r="G47" s="4">
        <v>2015</v>
      </c>
      <c r="H47" s="4">
        <v>2018</v>
      </c>
      <c r="I47" s="4">
        <v>100</v>
      </c>
      <c r="J47" s="4">
        <v>60</v>
      </c>
      <c r="K47" s="4">
        <v>95</v>
      </c>
      <c r="L47" s="4"/>
      <c r="M47" s="4">
        <v>6671796</v>
      </c>
      <c r="N47" s="4" t="s">
        <v>180</v>
      </c>
      <c r="O47" s="4" t="s">
        <v>181</v>
      </c>
      <c r="P47" s="4" t="s">
        <v>91</v>
      </c>
      <c r="Q47" s="4" t="s">
        <v>60</v>
      </c>
      <c r="R47" s="4" t="s">
        <v>182</v>
      </c>
      <c r="S47" s="4" t="s">
        <v>183</v>
      </c>
      <c r="T47" s="4"/>
      <c r="U47" s="4" t="s">
        <v>184</v>
      </c>
      <c r="V47" s="4"/>
      <c r="W47" s="4">
        <v>2018</v>
      </c>
      <c r="X47" s="4"/>
      <c r="Y47" s="4"/>
      <c r="Z47" s="4"/>
      <c r="AA47" s="4" t="s">
        <v>153</v>
      </c>
      <c r="AB47" s="4"/>
      <c r="AC47" s="4"/>
      <c r="AD47" s="4"/>
      <c r="AE47" s="4"/>
      <c r="AF47" s="4"/>
      <c r="AG47" s="4">
        <v>100</v>
      </c>
      <c r="AH47" s="4"/>
      <c r="AI47" s="4"/>
      <c r="AJ47" s="5">
        <v>0.05</v>
      </c>
      <c r="AK47" s="5"/>
      <c r="AL47" s="5"/>
      <c r="AM47" s="5">
        <v>74.6</v>
      </c>
      <c r="AN47" s="5"/>
      <c r="AO47" s="5"/>
      <c r="AP47" s="5">
        <v>46.8</v>
      </c>
      <c r="AQ47" s="5"/>
      <c r="AR47" s="5"/>
      <c r="AS47" s="5"/>
      <c r="AT47" s="5" t="s">
        <v>110</v>
      </c>
      <c r="AU47" s="5"/>
      <c r="AV47" s="5" t="s">
        <v>65</v>
      </c>
      <c r="AW47" s="5"/>
    </row>
    <row r="48" spans="27:49" ht="15">
      <c r="AA48" t="s">
        <v>154</v>
      </c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</row>
    <row r="49" spans="27:49" ht="15">
      <c r="AA49" t="s">
        <v>155</v>
      </c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</row>
    <row r="50" spans="1:49" ht="15">
      <c r="A50" s="4" t="s">
        <v>185</v>
      </c>
      <c r="B50" s="4">
        <v>6667995</v>
      </c>
      <c r="C50" s="4" t="s">
        <v>186</v>
      </c>
      <c r="D50" s="4" t="s">
        <v>54</v>
      </c>
      <c r="E50" s="4" t="s">
        <v>55</v>
      </c>
      <c r="F50" s="4"/>
      <c r="G50" s="4">
        <v>2015</v>
      </c>
      <c r="H50" s="4">
        <v>2017</v>
      </c>
      <c r="I50" s="4">
        <v>60</v>
      </c>
      <c r="J50" s="4">
        <v>47</v>
      </c>
      <c r="K50" s="4">
        <v>53</v>
      </c>
      <c r="L50" s="4"/>
      <c r="M50" s="4">
        <v>6671808</v>
      </c>
      <c r="N50" s="4" t="s">
        <v>186</v>
      </c>
      <c r="O50" s="4" t="s">
        <v>187</v>
      </c>
      <c r="P50" s="4"/>
      <c r="Q50" s="4" t="s">
        <v>60</v>
      </c>
      <c r="R50" s="4" t="s">
        <v>72</v>
      </c>
      <c r="S50" s="4" t="s">
        <v>188</v>
      </c>
      <c r="T50" s="4"/>
      <c r="U50" s="4" t="s">
        <v>63</v>
      </c>
      <c r="V50" s="4"/>
      <c r="W50" s="4">
        <v>2017</v>
      </c>
      <c r="X50" s="4"/>
      <c r="Y50" s="4"/>
      <c r="Z50" s="4"/>
      <c r="AA50" s="4" t="s">
        <v>189</v>
      </c>
      <c r="AB50" s="4"/>
      <c r="AC50" s="4"/>
      <c r="AD50" s="4"/>
      <c r="AE50" s="4"/>
      <c r="AF50" s="4"/>
      <c r="AG50" s="4"/>
      <c r="AH50" s="4"/>
      <c r="AI50" s="4"/>
      <c r="AJ50" s="5">
        <v>0.07</v>
      </c>
      <c r="AK50" s="5"/>
      <c r="AL50" s="5"/>
      <c r="AM50" s="5"/>
      <c r="AN50" s="5"/>
      <c r="AO50" s="5"/>
      <c r="AP50" s="5"/>
      <c r="AQ50" s="5"/>
      <c r="AR50" s="5"/>
      <c r="AS50" s="5"/>
      <c r="AT50" s="5" t="s">
        <v>110</v>
      </c>
      <c r="AU50" s="5"/>
      <c r="AV50" s="5" t="s">
        <v>65</v>
      </c>
      <c r="AW50" s="5"/>
    </row>
    <row r="51" spans="1:49" ht="15">
      <c r="A51" s="4" t="s">
        <v>190</v>
      </c>
      <c r="B51" s="4">
        <v>6667996</v>
      </c>
      <c r="C51" s="4" t="s">
        <v>191</v>
      </c>
      <c r="D51" s="4" t="s">
        <v>54</v>
      </c>
      <c r="E51" s="4" t="s">
        <v>55</v>
      </c>
      <c r="F51" s="4"/>
      <c r="G51" s="4">
        <v>2015</v>
      </c>
      <c r="H51" s="4">
        <v>2018</v>
      </c>
      <c r="I51" s="4">
        <v>100</v>
      </c>
      <c r="J51" s="4">
        <v>80</v>
      </c>
      <c r="K51" s="4">
        <v>100</v>
      </c>
      <c r="L51" s="4"/>
      <c r="M51" s="4">
        <v>6671811</v>
      </c>
      <c r="N51" s="4" t="s">
        <v>191</v>
      </c>
      <c r="O51" s="4" t="s">
        <v>192</v>
      </c>
      <c r="P51" s="4" t="s">
        <v>192</v>
      </c>
      <c r="Q51" s="4" t="s">
        <v>60</v>
      </c>
      <c r="R51" s="4" t="s">
        <v>182</v>
      </c>
      <c r="S51" s="4" t="s">
        <v>183</v>
      </c>
      <c r="T51" s="4"/>
      <c r="U51" s="4" t="s">
        <v>184</v>
      </c>
      <c r="V51" s="4"/>
      <c r="W51" s="4">
        <v>2018</v>
      </c>
      <c r="X51" s="4"/>
      <c r="Y51" s="4"/>
      <c r="Z51" s="4"/>
      <c r="AA51" s="4" t="s">
        <v>153</v>
      </c>
      <c r="AB51" s="4"/>
      <c r="AC51" s="4"/>
      <c r="AD51" s="4"/>
      <c r="AE51" s="4"/>
      <c r="AF51" s="4"/>
      <c r="AG51" s="4">
        <v>4500</v>
      </c>
      <c r="AH51" s="4">
        <v>2500</v>
      </c>
      <c r="AI51" s="4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 t="s">
        <v>88</v>
      </c>
      <c r="AU51" s="5"/>
      <c r="AV51" s="5" t="s">
        <v>65</v>
      </c>
      <c r="AW51" s="5"/>
    </row>
    <row r="52" spans="27:49" ht="15">
      <c r="AA52" t="s">
        <v>154</v>
      </c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</row>
    <row r="53" spans="27:49" ht="15">
      <c r="AA53" t="s">
        <v>155</v>
      </c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</row>
    <row r="54" spans="1:49" ht="15">
      <c r="A54" s="4" t="s">
        <v>193</v>
      </c>
      <c r="B54" s="4">
        <v>6667997</v>
      </c>
      <c r="C54" s="4" t="s">
        <v>194</v>
      </c>
      <c r="D54" s="4" t="s">
        <v>54</v>
      </c>
      <c r="E54" s="4" t="s">
        <v>55</v>
      </c>
      <c r="F54" s="4" t="s">
        <v>195</v>
      </c>
      <c r="G54" s="4">
        <v>2015</v>
      </c>
      <c r="H54" s="4">
        <v>2016</v>
      </c>
      <c r="I54" s="4">
        <v>100</v>
      </c>
      <c r="J54" s="4">
        <v>0</v>
      </c>
      <c r="K54" s="4">
        <v>90</v>
      </c>
      <c r="L54" s="4"/>
      <c r="M54" s="4">
        <v>6671819</v>
      </c>
      <c r="N54" s="4" t="s">
        <v>194</v>
      </c>
      <c r="O54" s="4" t="s">
        <v>196</v>
      </c>
      <c r="P54" s="4"/>
      <c r="Q54" s="4" t="s">
        <v>60</v>
      </c>
      <c r="R54" s="4" t="s">
        <v>182</v>
      </c>
      <c r="S54" s="4" t="s">
        <v>197</v>
      </c>
      <c r="T54" s="4"/>
      <c r="U54" s="4" t="s">
        <v>198</v>
      </c>
      <c r="V54" s="4"/>
      <c r="W54" s="4">
        <v>2018</v>
      </c>
      <c r="X54" s="4"/>
      <c r="Y54" s="4"/>
      <c r="Z54" s="4"/>
      <c r="AA54" s="4" t="s">
        <v>153</v>
      </c>
      <c r="AB54" s="4"/>
      <c r="AC54" s="4"/>
      <c r="AD54" s="4"/>
      <c r="AE54" s="4"/>
      <c r="AF54" s="4"/>
      <c r="AG54" s="4"/>
      <c r="AH54" s="4"/>
      <c r="AI54" s="4"/>
      <c r="AJ54" s="5">
        <v>0.1</v>
      </c>
      <c r="AK54" s="5"/>
      <c r="AL54" s="5"/>
      <c r="AM54" s="5">
        <v>50</v>
      </c>
      <c r="AN54" s="5"/>
      <c r="AO54" s="5"/>
      <c r="AP54" s="5"/>
      <c r="AQ54" s="5"/>
      <c r="AR54" s="5"/>
      <c r="AS54" s="5"/>
      <c r="AT54" s="5"/>
      <c r="AU54" s="5"/>
      <c r="AV54" s="5" t="s">
        <v>65</v>
      </c>
      <c r="AW54" s="5"/>
    </row>
    <row r="55" spans="27:49" ht="15">
      <c r="AA55" t="s">
        <v>154</v>
      </c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</row>
    <row r="56" spans="27:49" ht="15">
      <c r="AA56" t="s">
        <v>155</v>
      </c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</row>
    <row r="57" spans="1:49" ht="15">
      <c r="A57" s="4" t="s">
        <v>199</v>
      </c>
      <c r="B57" s="4">
        <v>6667998</v>
      </c>
      <c r="C57" s="4" t="s">
        <v>200</v>
      </c>
      <c r="D57" s="4" t="s">
        <v>54</v>
      </c>
      <c r="E57" s="4" t="s">
        <v>55</v>
      </c>
      <c r="F57" s="4"/>
      <c r="G57" s="4">
        <v>2015</v>
      </c>
      <c r="H57" s="4">
        <v>2015</v>
      </c>
      <c r="I57" s="4">
        <v>100</v>
      </c>
      <c r="J57" s="4">
        <v>70</v>
      </c>
      <c r="K57" s="4">
        <v>100</v>
      </c>
      <c r="L57" s="4"/>
      <c r="M57" s="4">
        <v>6671827</v>
      </c>
      <c r="N57" s="4" t="s">
        <v>200</v>
      </c>
      <c r="O57" s="4" t="s">
        <v>201</v>
      </c>
      <c r="P57" s="4" t="s">
        <v>201</v>
      </c>
      <c r="Q57" s="4" t="s">
        <v>60</v>
      </c>
      <c r="R57" s="4" t="s">
        <v>141</v>
      </c>
      <c r="S57" s="4" t="s">
        <v>202</v>
      </c>
      <c r="T57" s="4"/>
      <c r="U57" s="4" t="s">
        <v>203</v>
      </c>
      <c r="V57" s="4"/>
      <c r="W57" s="4">
        <v>2018</v>
      </c>
      <c r="X57" s="4"/>
      <c r="Y57" s="4"/>
      <c r="Z57" s="4"/>
      <c r="AA57" s="4" t="s">
        <v>153</v>
      </c>
      <c r="AB57" s="4"/>
      <c r="AC57" s="4"/>
      <c r="AD57" s="4"/>
      <c r="AE57" s="4"/>
      <c r="AF57" s="4"/>
      <c r="AG57" s="4"/>
      <c r="AH57" s="4"/>
      <c r="AI57" s="4"/>
      <c r="AJ57" s="5"/>
      <c r="AK57" s="5"/>
      <c r="AL57" s="5"/>
      <c r="AM57" s="5">
        <v>1300</v>
      </c>
      <c r="AN57" s="5"/>
      <c r="AO57" s="5">
        <v>1410</v>
      </c>
      <c r="AP57" s="5"/>
      <c r="AQ57" s="5"/>
      <c r="AR57" s="5"/>
      <c r="AS57" s="5"/>
      <c r="AT57" s="5" t="s">
        <v>110</v>
      </c>
      <c r="AU57" s="5"/>
      <c r="AV57" s="5" t="s">
        <v>65</v>
      </c>
      <c r="AW57" s="5"/>
    </row>
    <row r="58" spans="27:49" ht="15">
      <c r="AA58" t="s">
        <v>154</v>
      </c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</row>
    <row r="59" spans="27:49" ht="15">
      <c r="AA59" t="s">
        <v>155</v>
      </c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</row>
    <row r="60" spans="1:49" ht="15">
      <c r="A60" s="4" t="s">
        <v>204</v>
      </c>
      <c r="B60" s="4">
        <v>6667999</v>
      </c>
      <c r="C60" s="4" t="s">
        <v>205</v>
      </c>
      <c r="D60" s="4" t="s">
        <v>54</v>
      </c>
      <c r="E60" s="4" t="s">
        <v>55</v>
      </c>
      <c r="F60" s="4" t="s">
        <v>206</v>
      </c>
      <c r="G60" s="4">
        <v>2015</v>
      </c>
      <c r="H60" s="4">
        <v>2017</v>
      </c>
      <c r="I60" s="4">
        <v>80</v>
      </c>
      <c r="J60" s="4">
        <v>50</v>
      </c>
      <c r="K60" s="4">
        <v>76</v>
      </c>
      <c r="L60" s="4"/>
      <c r="M60" s="4">
        <v>6671832</v>
      </c>
      <c r="N60" s="4" t="s">
        <v>205</v>
      </c>
      <c r="O60" s="4" t="s">
        <v>207</v>
      </c>
      <c r="P60" s="4" t="s">
        <v>207</v>
      </c>
      <c r="Q60" s="4" t="s">
        <v>60</v>
      </c>
      <c r="R60" s="4" t="s">
        <v>72</v>
      </c>
      <c r="S60" s="4" t="s">
        <v>208</v>
      </c>
      <c r="T60" s="4" t="s">
        <v>209</v>
      </c>
      <c r="U60" s="4" t="s">
        <v>63</v>
      </c>
      <c r="V60" s="4"/>
      <c r="W60" s="4">
        <v>2017</v>
      </c>
      <c r="X60" s="4"/>
      <c r="Y60" s="4"/>
      <c r="Z60" s="4"/>
      <c r="AA60" s="4" t="s">
        <v>153</v>
      </c>
      <c r="AB60" s="4"/>
      <c r="AC60" s="4"/>
      <c r="AD60" s="4"/>
      <c r="AE60" s="4"/>
      <c r="AF60" s="4"/>
      <c r="AG60" s="4"/>
      <c r="AH60" s="4"/>
      <c r="AI60" s="4"/>
      <c r="AJ60" s="5">
        <v>0.04</v>
      </c>
      <c r="AK60" s="5"/>
      <c r="AL60" s="5"/>
      <c r="AM60" s="5">
        <v>20</v>
      </c>
      <c r="AN60" s="5"/>
      <c r="AO60" s="5"/>
      <c r="AP60" s="5"/>
      <c r="AQ60" s="5"/>
      <c r="AR60" s="5"/>
      <c r="AS60" s="5"/>
      <c r="AT60" s="5" t="s">
        <v>110</v>
      </c>
      <c r="AU60" s="5"/>
      <c r="AV60" s="5" t="s">
        <v>65</v>
      </c>
      <c r="AW60" s="5"/>
    </row>
    <row r="61" spans="27:49" ht="15">
      <c r="AA61" t="s">
        <v>154</v>
      </c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</row>
    <row r="62" spans="27:49" ht="15">
      <c r="AA62" t="s">
        <v>155</v>
      </c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</row>
    <row r="63" spans="1:49" ht="15">
      <c r="A63" s="4" t="s">
        <v>210</v>
      </c>
      <c r="B63" s="4">
        <v>6668000</v>
      </c>
      <c r="C63" s="4" t="s">
        <v>211</v>
      </c>
      <c r="D63" s="4" t="s">
        <v>54</v>
      </c>
      <c r="E63" s="4" t="s">
        <v>55</v>
      </c>
      <c r="F63" s="4"/>
      <c r="G63" s="4">
        <v>2015</v>
      </c>
      <c r="H63" s="4">
        <v>2017</v>
      </c>
      <c r="I63" s="4">
        <v>100</v>
      </c>
      <c r="J63" s="4">
        <v>50</v>
      </c>
      <c r="K63" s="4">
        <v>93</v>
      </c>
      <c r="L63" s="4"/>
      <c r="M63" s="4">
        <v>6671877</v>
      </c>
      <c r="N63" s="4" t="s">
        <v>211</v>
      </c>
      <c r="O63" s="4" t="s">
        <v>212</v>
      </c>
      <c r="P63" s="4"/>
      <c r="Q63" s="4" t="s">
        <v>60</v>
      </c>
      <c r="R63" s="4" t="s">
        <v>182</v>
      </c>
      <c r="S63" s="4" t="s">
        <v>183</v>
      </c>
      <c r="T63" s="4"/>
      <c r="U63" s="4" t="s">
        <v>184</v>
      </c>
      <c r="V63" s="4"/>
      <c r="W63" s="4"/>
      <c r="X63" s="4"/>
      <c r="Y63" s="4"/>
      <c r="Z63" s="4"/>
      <c r="AA63" s="4" t="s">
        <v>213</v>
      </c>
      <c r="AB63" s="4"/>
      <c r="AC63" s="4"/>
      <c r="AD63" s="4"/>
      <c r="AE63" s="4">
        <v>60</v>
      </c>
      <c r="AF63" s="4"/>
      <c r="AG63" s="4">
        <v>60</v>
      </c>
      <c r="AH63" s="4"/>
      <c r="AI63" s="4"/>
      <c r="AJ63" s="5">
        <v>0.07</v>
      </c>
      <c r="AK63" s="5"/>
      <c r="AL63" s="5"/>
      <c r="AM63" s="5"/>
      <c r="AN63" s="5"/>
      <c r="AO63" s="5"/>
      <c r="AP63" s="5"/>
      <c r="AQ63" s="5"/>
      <c r="AR63" s="5"/>
      <c r="AS63" s="5"/>
      <c r="AT63" s="5" t="s">
        <v>110</v>
      </c>
      <c r="AU63" s="5" t="s">
        <v>97</v>
      </c>
      <c r="AV63" s="5" t="s">
        <v>65</v>
      </c>
      <c r="AW63" s="5"/>
    </row>
    <row r="64" spans="27:49" ht="15">
      <c r="AA64" t="s">
        <v>214</v>
      </c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</row>
    <row r="65" spans="27:49" ht="15">
      <c r="AA65" t="s">
        <v>215</v>
      </c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</row>
    <row r="66" spans="1:49" ht="15">
      <c r="A66" s="4" t="s">
        <v>210</v>
      </c>
      <c r="B66" s="4">
        <v>6668000</v>
      </c>
      <c r="C66" s="4" t="s">
        <v>211</v>
      </c>
      <c r="D66" s="4" t="s">
        <v>54</v>
      </c>
      <c r="E66" s="4" t="s">
        <v>55</v>
      </c>
      <c r="F66" s="4"/>
      <c r="G66" s="4">
        <v>2015</v>
      </c>
      <c r="H66" s="4">
        <v>2017</v>
      </c>
      <c r="I66" s="4">
        <v>100</v>
      </c>
      <c r="J66" s="4">
        <v>50</v>
      </c>
      <c r="K66" s="4">
        <v>93</v>
      </c>
      <c r="L66" s="4"/>
      <c r="M66" s="4">
        <v>6671884</v>
      </c>
      <c r="N66" s="4" t="s">
        <v>211</v>
      </c>
      <c r="O66" s="4" t="s">
        <v>216</v>
      </c>
      <c r="P66" s="4"/>
      <c r="Q66" s="4" t="s">
        <v>60</v>
      </c>
      <c r="R66" s="4" t="s">
        <v>217</v>
      </c>
      <c r="S66" s="4"/>
      <c r="T66" s="4"/>
      <c r="U66" s="4" t="s">
        <v>218</v>
      </c>
      <c r="V66" s="4"/>
      <c r="W66" s="4"/>
      <c r="X66" s="4"/>
      <c r="Y66" s="4"/>
      <c r="Z66" s="4"/>
      <c r="AA66" s="4" t="s">
        <v>219</v>
      </c>
      <c r="AB66" s="4" t="s">
        <v>220</v>
      </c>
      <c r="AC66" s="4" t="s">
        <v>221</v>
      </c>
      <c r="AD66" s="4"/>
      <c r="AE66" s="4">
        <v>32</v>
      </c>
      <c r="AF66" s="4"/>
      <c r="AG66" s="4"/>
      <c r="AH66" s="4"/>
      <c r="AI66" s="4"/>
      <c r="AJ66" s="5">
        <v>0.07</v>
      </c>
      <c r="AK66" s="5"/>
      <c r="AL66" s="5"/>
      <c r="AM66" s="5"/>
      <c r="AN66" s="5"/>
      <c r="AO66" s="5"/>
      <c r="AP66" s="5"/>
      <c r="AQ66" s="5"/>
      <c r="AR66" s="5"/>
      <c r="AS66" s="5"/>
      <c r="AT66" s="5" t="s">
        <v>132</v>
      </c>
      <c r="AU66" s="5"/>
      <c r="AV66" s="5" t="s">
        <v>65</v>
      </c>
      <c r="AW66" s="5"/>
    </row>
    <row r="67" spans="27:49" ht="15">
      <c r="AA67" t="s">
        <v>222</v>
      </c>
      <c r="AB67" t="s">
        <v>223</v>
      </c>
      <c r="AC67" t="s">
        <v>224</v>
      </c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</row>
    <row r="68" spans="27:49" ht="15">
      <c r="AA68" t="s">
        <v>225</v>
      </c>
      <c r="AB68" t="s">
        <v>226</v>
      </c>
      <c r="AC68" t="s">
        <v>227</v>
      </c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</row>
    <row r="69" spans="27:49" ht="15">
      <c r="AA69" t="s">
        <v>228</v>
      </c>
      <c r="AB69" t="s">
        <v>229</v>
      </c>
      <c r="AC69" t="s">
        <v>230</v>
      </c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</row>
    <row r="70" spans="27:49" ht="15">
      <c r="AA70" t="s">
        <v>231</v>
      </c>
      <c r="AB70" t="s">
        <v>232</v>
      </c>
      <c r="AC70" t="s">
        <v>233</v>
      </c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</row>
    <row r="71" spans="1:49" ht="15">
      <c r="A71" s="4" t="s">
        <v>210</v>
      </c>
      <c r="B71" s="4">
        <v>6668000</v>
      </c>
      <c r="C71" s="4" t="s">
        <v>211</v>
      </c>
      <c r="D71" s="4" t="s">
        <v>54</v>
      </c>
      <c r="E71" s="4" t="s">
        <v>55</v>
      </c>
      <c r="F71" s="4"/>
      <c r="G71" s="4">
        <v>2015</v>
      </c>
      <c r="H71" s="4">
        <v>2017</v>
      </c>
      <c r="I71" s="4">
        <v>100</v>
      </c>
      <c r="J71" s="4">
        <v>50</v>
      </c>
      <c r="K71" s="4">
        <v>93</v>
      </c>
      <c r="L71" s="4"/>
      <c r="M71" s="4">
        <v>6671895</v>
      </c>
      <c r="N71" s="4" t="s">
        <v>211</v>
      </c>
      <c r="O71" s="4" t="s">
        <v>234</v>
      </c>
      <c r="P71" s="4"/>
      <c r="Q71" s="4" t="s">
        <v>60</v>
      </c>
      <c r="R71" s="4" t="s">
        <v>72</v>
      </c>
      <c r="S71" s="4"/>
      <c r="T71" s="4"/>
      <c r="U71" s="4" t="s">
        <v>218</v>
      </c>
      <c r="V71" s="4"/>
      <c r="W71" s="4"/>
      <c r="X71" s="4"/>
      <c r="Y71" s="4"/>
      <c r="Z71" s="4"/>
      <c r="AA71" s="4" t="s">
        <v>235</v>
      </c>
      <c r="AB71" s="4" t="s">
        <v>220</v>
      </c>
      <c r="AC71" s="4" t="s">
        <v>221</v>
      </c>
      <c r="AD71" s="4"/>
      <c r="AE71" s="4">
        <v>125</v>
      </c>
      <c r="AF71" s="4"/>
      <c r="AG71" s="4"/>
      <c r="AH71" s="4"/>
      <c r="AI71" s="4"/>
      <c r="AJ71" s="5">
        <v>0.07</v>
      </c>
      <c r="AK71" s="5"/>
      <c r="AL71" s="5"/>
      <c r="AM71" s="5"/>
      <c r="AN71" s="5"/>
      <c r="AO71" s="5"/>
      <c r="AP71" s="5"/>
      <c r="AQ71" s="5"/>
      <c r="AR71" s="5"/>
      <c r="AS71" s="5"/>
      <c r="AT71" s="5" t="s">
        <v>132</v>
      </c>
      <c r="AU71" s="5" t="s">
        <v>97</v>
      </c>
      <c r="AV71" s="5" t="s">
        <v>65</v>
      </c>
      <c r="AW71" s="5"/>
    </row>
    <row r="72" spans="27:49" ht="15">
      <c r="AA72" t="s">
        <v>236</v>
      </c>
      <c r="AB72" t="s">
        <v>223</v>
      </c>
      <c r="AC72" t="s">
        <v>233</v>
      </c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</row>
    <row r="73" spans="27:49" ht="15">
      <c r="AA73" t="s">
        <v>237</v>
      </c>
      <c r="AB73" t="s">
        <v>238</v>
      </c>
      <c r="AC73" t="s">
        <v>239</v>
      </c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</row>
    <row r="74" spans="27:49" ht="15">
      <c r="AA74" t="s">
        <v>240</v>
      </c>
      <c r="AB74" t="s">
        <v>241</v>
      </c>
      <c r="AC74" t="s">
        <v>242</v>
      </c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</row>
    <row r="75" spans="27:49" ht="15">
      <c r="AA75" t="s">
        <v>243</v>
      </c>
      <c r="AB75" t="s">
        <v>244</v>
      </c>
      <c r="AC75" t="s">
        <v>245</v>
      </c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</row>
    <row r="76" spans="1:49" ht="15">
      <c r="A76" s="4" t="s">
        <v>246</v>
      </c>
      <c r="B76" s="4">
        <v>6668001</v>
      </c>
      <c r="C76" s="4" t="s">
        <v>247</v>
      </c>
      <c r="D76" s="4" t="s">
        <v>54</v>
      </c>
      <c r="E76" s="4" t="s">
        <v>55</v>
      </c>
      <c r="F76" s="4"/>
      <c r="G76" s="4">
        <v>2015</v>
      </c>
      <c r="H76" s="4">
        <v>2017</v>
      </c>
      <c r="I76" s="4">
        <v>70</v>
      </c>
      <c r="J76" s="4">
        <v>40</v>
      </c>
      <c r="K76" s="4">
        <v>62</v>
      </c>
      <c r="L76" s="4"/>
      <c r="M76" s="4">
        <v>6671839</v>
      </c>
      <c r="N76" s="4" t="s">
        <v>247</v>
      </c>
      <c r="O76" s="4" t="s">
        <v>248</v>
      </c>
      <c r="P76" s="4" t="s">
        <v>248</v>
      </c>
      <c r="Q76" s="4" t="s">
        <v>60</v>
      </c>
      <c r="R76" s="4" t="s">
        <v>182</v>
      </c>
      <c r="S76" s="4" t="s">
        <v>249</v>
      </c>
      <c r="T76" s="4"/>
      <c r="U76" s="4" t="s">
        <v>250</v>
      </c>
      <c r="V76" s="4"/>
      <c r="W76" s="4">
        <v>2018</v>
      </c>
      <c r="X76" s="4"/>
      <c r="Y76" s="4"/>
      <c r="Z76" s="4"/>
      <c r="AA76" s="4" t="s">
        <v>251</v>
      </c>
      <c r="AB76" s="4"/>
      <c r="AC76" s="4"/>
      <c r="AD76" s="4">
        <v>52</v>
      </c>
      <c r="AE76" s="4">
        <v>50</v>
      </c>
      <c r="AF76" s="4"/>
      <c r="AG76" s="4"/>
      <c r="AH76" s="4"/>
      <c r="AI76" s="4"/>
      <c r="AJ76" s="5">
        <v>0.08</v>
      </c>
      <c r="AK76" s="5"/>
      <c r="AL76" s="5"/>
      <c r="AM76" s="5"/>
      <c r="AN76" s="5"/>
      <c r="AO76" s="5"/>
      <c r="AP76" s="5"/>
      <c r="AQ76" s="5"/>
      <c r="AR76" s="5"/>
      <c r="AS76" s="5"/>
      <c r="AT76" s="5" t="s">
        <v>110</v>
      </c>
      <c r="AU76" s="5" t="s">
        <v>97</v>
      </c>
      <c r="AV76" s="5" t="s">
        <v>65</v>
      </c>
      <c r="AW76" s="5"/>
    </row>
    <row r="77" spans="27:49" ht="15">
      <c r="AA77" t="s">
        <v>252</v>
      </c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</row>
    <row r="78" spans="27:49" ht="15">
      <c r="AA78" t="s">
        <v>215</v>
      </c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</row>
    <row r="79" spans="1:49" ht="15">
      <c r="A79" s="4" t="s">
        <v>253</v>
      </c>
      <c r="B79" s="4">
        <v>6668002</v>
      </c>
      <c r="C79" s="4" t="s">
        <v>254</v>
      </c>
      <c r="D79" s="4" t="s">
        <v>54</v>
      </c>
      <c r="E79" s="4" t="s">
        <v>55</v>
      </c>
      <c r="F79" s="4" t="s">
        <v>255</v>
      </c>
      <c r="G79" s="4">
        <v>2015</v>
      </c>
      <c r="H79" s="4">
        <v>2017</v>
      </c>
      <c r="I79" s="4">
        <v>80</v>
      </c>
      <c r="J79" s="4">
        <v>50</v>
      </c>
      <c r="K79" s="4">
        <v>60</v>
      </c>
      <c r="L79" s="4"/>
      <c r="M79" s="4">
        <v>6671914</v>
      </c>
      <c r="N79" s="4" t="s">
        <v>254</v>
      </c>
      <c r="O79" s="4" t="s">
        <v>256</v>
      </c>
      <c r="P79" s="4" t="s">
        <v>256</v>
      </c>
      <c r="Q79" s="4" t="s">
        <v>257</v>
      </c>
      <c r="R79" s="4" t="s">
        <v>258</v>
      </c>
      <c r="S79" s="4"/>
      <c r="T79" s="4"/>
      <c r="U79" s="4" t="s">
        <v>63</v>
      </c>
      <c r="V79" s="4"/>
      <c r="W79" s="4">
        <v>2023</v>
      </c>
      <c r="X79" s="4"/>
      <c r="Y79" s="4"/>
      <c r="Z79" s="4"/>
      <c r="AA79" s="4" t="s">
        <v>259</v>
      </c>
      <c r="AB79" s="4"/>
      <c r="AC79" s="4"/>
      <c r="AD79" s="4"/>
      <c r="AE79" s="4"/>
      <c r="AF79" s="4"/>
      <c r="AG79" s="4"/>
      <c r="AH79" s="4"/>
      <c r="AI79" s="4"/>
      <c r="AJ79" s="5">
        <v>0.2</v>
      </c>
      <c r="AK79" s="5"/>
      <c r="AL79" s="5"/>
      <c r="AM79" s="5"/>
      <c r="AN79" s="5"/>
      <c r="AO79" s="5">
        <v>1434</v>
      </c>
      <c r="AP79" s="5"/>
      <c r="AQ79" s="5"/>
      <c r="AR79" s="5">
        <v>200</v>
      </c>
      <c r="AS79" s="5"/>
      <c r="AT79" s="5" t="s">
        <v>132</v>
      </c>
      <c r="AU79" s="5"/>
      <c r="AV79" s="5" t="s">
        <v>65</v>
      </c>
      <c r="AW79" s="5"/>
    </row>
    <row r="80" spans="27:49" ht="15">
      <c r="AA80" t="s">
        <v>260</v>
      </c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</row>
    <row r="81" spans="27:49" ht="15">
      <c r="AA81" t="s">
        <v>261</v>
      </c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</row>
    <row r="82" spans="27:49" ht="15">
      <c r="AA82" t="s">
        <v>262</v>
      </c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</row>
    <row r="83" spans="27:49" ht="15">
      <c r="AA83" t="s">
        <v>263</v>
      </c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</row>
    <row r="84" spans="27:49" ht="15">
      <c r="AA84" t="s">
        <v>264</v>
      </c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</row>
    <row r="85" spans="1:49" ht="15">
      <c r="A85" s="4" t="s">
        <v>253</v>
      </c>
      <c r="B85" s="4">
        <v>6668002</v>
      </c>
      <c r="C85" s="4" t="s">
        <v>254</v>
      </c>
      <c r="D85" s="4" t="s">
        <v>54</v>
      </c>
      <c r="E85" s="4" t="s">
        <v>55</v>
      </c>
      <c r="F85" s="4" t="s">
        <v>255</v>
      </c>
      <c r="G85" s="4">
        <v>2015</v>
      </c>
      <c r="H85" s="4">
        <v>2017</v>
      </c>
      <c r="I85" s="4">
        <v>80</v>
      </c>
      <c r="J85" s="4">
        <v>50</v>
      </c>
      <c r="K85" s="4">
        <v>60</v>
      </c>
      <c r="L85" s="4"/>
      <c r="M85" s="4">
        <v>6671921</v>
      </c>
      <c r="N85" s="4" t="s">
        <v>254</v>
      </c>
      <c r="O85" s="4" t="s">
        <v>265</v>
      </c>
      <c r="P85" s="4" t="s">
        <v>265</v>
      </c>
      <c r="Q85" s="4" t="s">
        <v>60</v>
      </c>
      <c r="R85" s="4" t="s">
        <v>72</v>
      </c>
      <c r="S85" s="4" t="s">
        <v>266</v>
      </c>
      <c r="T85" s="4"/>
      <c r="U85" s="4" t="s">
        <v>152</v>
      </c>
      <c r="V85" s="4"/>
      <c r="W85" s="4">
        <v>2017</v>
      </c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>
        <v>330</v>
      </c>
      <c r="AI85" s="4"/>
      <c r="AJ85" s="5"/>
      <c r="AK85" s="5"/>
      <c r="AL85" s="5"/>
      <c r="AM85" s="5">
        <v>580</v>
      </c>
      <c r="AN85" s="5"/>
      <c r="AO85" s="5">
        <v>1400</v>
      </c>
      <c r="AP85" s="5"/>
      <c r="AQ85" s="5"/>
      <c r="AR85" s="5"/>
      <c r="AS85" s="5"/>
      <c r="AT85" s="5" t="s">
        <v>110</v>
      </c>
      <c r="AU85" s="5"/>
      <c r="AV85" s="5" t="s">
        <v>65</v>
      </c>
      <c r="AW85" s="5"/>
    </row>
    <row r="86" spans="1:49" ht="15">
      <c r="A86" s="4" t="s">
        <v>267</v>
      </c>
      <c r="B86" s="4">
        <v>6668003</v>
      </c>
      <c r="C86" s="4" t="s">
        <v>268</v>
      </c>
      <c r="D86" s="4" t="s">
        <v>54</v>
      </c>
      <c r="E86" s="4" t="s">
        <v>55</v>
      </c>
      <c r="F86" s="4" t="s">
        <v>269</v>
      </c>
      <c r="G86" s="4">
        <v>2015</v>
      </c>
      <c r="H86" s="4">
        <v>2017</v>
      </c>
      <c r="I86" s="4">
        <v>80</v>
      </c>
      <c r="J86" s="4">
        <v>60</v>
      </c>
      <c r="K86" s="4">
        <v>80</v>
      </c>
      <c r="L86" s="4"/>
      <c r="M86" s="4">
        <v>6671845</v>
      </c>
      <c r="N86" s="4" t="s">
        <v>268</v>
      </c>
      <c r="O86" s="4" t="s">
        <v>270</v>
      </c>
      <c r="P86" s="4" t="s">
        <v>270</v>
      </c>
      <c r="Q86" s="4" t="s">
        <v>60</v>
      </c>
      <c r="R86" s="4" t="s">
        <v>72</v>
      </c>
      <c r="S86" s="4"/>
      <c r="T86" s="4"/>
      <c r="U86" s="4" t="s">
        <v>63</v>
      </c>
      <c r="V86" s="4"/>
      <c r="W86" s="4">
        <v>2017</v>
      </c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5"/>
      <c r="AK86" s="5">
        <v>8</v>
      </c>
      <c r="AL86" s="5"/>
      <c r="AM86" s="5">
        <v>5000</v>
      </c>
      <c r="AN86" s="5"/>
      <c r="AO86" s="5"/>
      <c r="AP86" s="5"/>
      <c r="AQ86" s="5"/>
      <c r="AR86" s="5"/>
      <c r="AS86" s="5"/>
      <c r="AT86" s="5"/>
      <c r="AU86" s="5"/>
      <c r="AV86" s="5" t="s">
        <v>65</v>
      </c>
      <c r="AW86" s="5"/>
    </row>
    <row r="87" spans="1:49" ht="15">
      <c r="A87" s="4" t="s">
        <v>271</v>
      </c>
      <c r="B87" s="4">
        <v>6668004</v>
      </c>
      <c r="C87" s="4" t="s">
        <v>272</v>
      </c>
      <c r="D87" s="4" t="s">
        <v>54</v>
      </c>
      <c r="E87" s="4" t="s">
        <v>55</v>
      </c>
      <c r="F87" s="4"/>
      <c r="G87" s="4">
        <v>2015</v>
      </c>
      <c r="H87" s="4">
        <v>2017</v>
      </c>
      <c r="I87" s="4">
        <v>100</v>
      </c>
      <c r="J87" s="4">
        <v>44</v>
      </c>
      <c r="K87" s="4">
        <v>100</v>
      </c>
      <c r="L87" s="4"/>
      <c r="M87" s="4">
        <v>6671846</v>
      </c>
      <c r="N87" s="4" t="s">
        <v>272</v>
      </c>
      <c r="O87" s="4" t="s">
        <v>273</v>
      </c>
      <c r="P87" s="4"/>
      <c r="Q87" s="4" t="s">
        <v>274</v>
      </c>
      <c r="R87" s="4" t="s">
        <v>275</v>
      </c>
      <c r="S87" s="4"/>
      <c r="T87" s="4"/>
      <c r="U87" s="4" t="s">
        <v>276</v>
      </c>
      <c r="V87" s="4"/>
      <c r="W87" s="4"/>
      <c r="X87" s="4"/>
      <c r="Y87" s="4"/>
      <c r="Z87" s="4"/>
      <c r="AA87" s="4" t="s">
        <v>277</v>
      </c>
      <c r="AB87" s="4"/>
      <c r="AC87" s="4"/>
      <c r="AD87" s="4"/>
      <c r="AE87" s="4"/>
      <c r="AF87" s="4"/>
      <c r="AG87" s="4">
        <v>328</v>
      </c>
      <c r="AH87" s="4"/>
      <c r="AI87" s="4"/>
      <c r="AJ87" s="5"/>
      <c r="AK87" s="5"/>
      <c r="AL87" s="5"/>
      <c r="AM87" s="5">
        <v>1000</v>
      </c>
      <c r="AN87" s="5"/>
      <c r="AO87" s="5">
        <v>242</v>
      </c>
      <c r="AP87" s="5"/>
      <c r="AQ87" s="5"/>
      <c r="AR87" s="5">
        <v>242</v>
      </c>
      <c r="AS87" s="5"/>
      <c r="AT87" s="5" t="s">
        <v>132</v>
      </c>
      <c r="AU87" s="5"/>
      <c r="AV87" s="5" t="s">
        <v>65</v>
      </c>
      <c r="AW87" s="5"/>
    </row>
    <row r="88" spans="27:49" ht="15">
      <c r="AA88" t="s">
        <v>278</v>
      </c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</row>
    <row r="89" spans="27:49" ht="15">
      <c r="AA89" t="s">
        <v>279</v>
      </c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</row>
    <row r="90" spans="27:49" ht="15">
      <c r="AA90" t="s">
        <v>280</v>
      </c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</row>
    <row r="91" spans="1:49" ht="15">
      <c r="A91" s="4" t="s">
        <v>281</v>
      </c>
      <c r="B91" s="4">
        <v>6668005</v>
      </c>
      <c r="C91" s="4" t="s">
        <v>282</v>
      </c>
      <c r="D91" s="4" t="s">
        <v>54</v>
      </c>
      <c r="E91" s="4" t="s">
        <v>55</v>
      </c>
      <c r="F91" s="4"/>
      <c r="G91" s="4">
        <v>2015</v>
      </c>
      <c r="H91" s="4">
        <v>2017</v>
      </c>
      <c r="I91" s="4">
        <v>100</v>
      </c>
      <c r="J91" s="4">
        <v>50</v>
      </c>
      <c r="K91" s="4">
        <v>100</v>
      </c>
      <c r="L91" s="4" t="s">
        <v>57</v>
      </c>
      <c r="M91" s="4">
        <v>6671922</v>
      </c>
      <c r="N91" s="4" t="s">
        <v>282</v>
      </c>
      <c r="O91" s="4" t="s">
        <v>283</v>
      </c>
      <c r="P91" s="4"/>
      <c r="Q91" s="4" t="s">
        <v>284</v>
      </c>
      <c r="R91" s="4" t="s">
        <v>285</v>
      </c>
      <c r="S91" s="4"/>
      <c r="T91" s="4"/>
      <c r="U91" s="4" t="s">
        <v>80</v>
      </c>
      <c r="V91" s="4"/>
      <c r="W91" s="4"/>
      <c r="X91" s="4"/>
      <c r="Y91" s="4"/>
      <c r="Z91" s="4"/>
      <c r="AA91" s="4" t="s">
        <v>286</v>
      </c>
      <c r="AB91" s="4"/>
      <c r="AC91" s="4"/>
      <c r="AD91" s="4"/>
      <c r="AE91" s="4"/>
      <c r="AF91" s="4"/>
      <c r="AG91" s="4"/>
      <c r="AH91" s="4"/>
      <c r="AI91" s="4"/>
      <c r="AJ91" s="5"/>
      <c r="AK91" s="5">
        <v>21342</v>
      </c>
      <c r="AL91" s="5">
        <v>21071</v>
      </c>
      <c r="AM91" s="5">
        <v>1062</v>
      </c>
      <c r="AN91" s="5"/>
      <c r="AO91" s="5">
        <v>2416</v>
      </c>
      <c r="AP91" s="5"/>
      <c r="AQ91" s="5"/>
      <c r="AR91" s="5"/>
      <c r="AS91" s="5"/>
      <c r="AT91" s="5" t="s">
        <v>88</v>
      </c>
      <c r="AU91" s="5" t="s">
        <v>287</v>
      </c>
      <c r="AV91" s="5" t="s">
        <v>65</v>
      </c>
      <c r="AW91" s="5"/>
    </row>
    <row r="92" spans="27:49" ht="15">
      <c r="AA92" t="s">
        <v>288</v>
      </c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</row>
    <row r="93" spans="27:49" ht="15">
      <c r="AA93" t="s">
        <v>289</v>
      </c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</row>
    <row r="94" spans="1:49" ht="15">
      <c r="A94" s="4" t="s">
        <v>281</v>
      </c>
      <c r="B94" s="4">
        <v>6668005</v>
      </c>
      <c r="C94" s="4" t="s">
        <v>282</v>
      </c>
      <c r="D94" s="4" t="s">
        <v>54</v>
      </c>
      <c r="E94" s="4" t="s">
        <v>55</v>
      </c>
      <c r="F94" s="4"/>
      <c r="G94" s="4">
        <v>2015</v>
      </c>
      <c r="H94" s="4">
        <v>2017</v>
      </c>
      <c r="I94" s="4">
        <v>100</v>
      </c>
      <c r="J94" s="4">
        <v>50</v>
      </c>
      <c r="K94" s="4">
        <v>100</v>
      </c>
      <c r="L94" s="4" t="s">
        <v>57</v>
      </c>
      <c r="M94" s="4">
        <v>6671926</v>
      </c>
      <c r="N94" s="4" t="s">
        <v>282</v>
      </c>
      <c r="O94" s="4" t="s">
        <v>290</v>
      </c>
      <c r="P94" s="4"/>
      <c r="Q94" s="4" t="s">
        <v>60</v>
      </c>
      <c r="R94" s="4" t="s">
        <v>182</v>
      </c>
      <c r="S94" s="4"/>
      <c r="T94" s="4"/>
      <c r="U94" s="4" t="s">
        <v>63</v>
      </c>
      <c r="V94" s="4"/>
      <c r="W94" s="4"/>
      <c r="X94" s="4"/>
      <c r="Y94" s="4"/>
      <c r="Z94" s="4"/>
      <c r="AA94" s="4" t="s">
        <v>291</v>
      </c>
      <c r="AB94" s="4"/>
      <c r="AC94" s="4"/>
      <c r="AD94" s="4">
        <v>405.6</v>
      </c>
      <c r="AE94" s="4"/>
      <c r="AF94" s="4"/>
      <c r="AG94" s="4">
        <v>1521</v>
      </c>
      <c r="AH94" s="4"/>
      <c r="AI94" s="4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 t="s">
        <v>110</v>
      </c>
      <c r="AU94" s="5" t="s">
        <v>287</v>
      </c>
      <c r="AV94" s="5" t="s">
        <v>65</v>
      </c>
      <c r="AW94" s="5"/>
    </row>
    <row r="95" spans="1:49" ht="15">
      <c r="A95" s="4" t="s">
        <v>292</v>
      </c>
      <c r="B95" s="4">
        <v>6668006</v>
      </c>
      <c r="C95" s="4" t="s">
        <v>293</v>
      </c>
      <c r="D95" s="4" t="s">
        <v>54</v>
      </c>
      <c r="E95" s="4" t="s">
        <v>55</v>
      </c>
      <c r="F95" s="4"/>
      <c r="G95" s="4">
        <v>2015</v>
      </c>
      <c r="H95" s="4">
        <v>2016</v>
      </c>
      <c r="I95" s="4">
        <v>50</v>
      </c>
      <c r="J95" s="4">
        <v>0</v>
      </c>
      <c r="K95" s="4">
        <v>45</v>
      </c>
      <c r="L95" s="4" t="s">
        <v>57</v>
      </c>
      <c r="M95" s="4">
        <v>6671864</v>
      </c>
      <c r="N95" s="4" t="s">
        <v>293</v>
      </c>
      <c r="O95" s="4" t="s">
        <v>91</v>
      </c>
      <c r="P95" s="4"/>
      <c r="Q95" s="4" t="s">
        <v>60</v>
      </c>
      <c r="R95" s="4" t="s">
        <v>61</v>
      </c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5">
        <v>0.05</v>
      </c>
      <c r="AK95" s="5"/>
      <c r="AL95" s="5"/>
      <c r="AM95" s="5"/>
      <c r="AN95" s="5"/>
      <c r="AO95" s="5"/>
      <c r="AP95" s="5"/>
      <c r="AQ95" s="5"/>
      <c r="AR95" s="5"/>
      <c r="AS95" s="5"/>
      <c r="AT95" s="5" t="s">
        <v>110</v>
      </c>
      <c r="AU95" s="5"/>
      <c r="AV95" s="5" t="s">
        <v>65</v>
      </c>
      <c r="AW95" s="5"/>
    </row>
    <row r="96" spans="1:49" ht="15">
      <c r="A96" s="4" t="s">
        <v>294</v>
      </c>
      <c r="B96" s="4">
        <v>6668007</v>
      </c>
      <c r="C96" s="4" t="s">
        <v>295</v>
      </c>
      <c r="D96" s="4" t="s">
        <v>54</v>
      </c>
      <c r="E96" s="4" t="s">
        <v>55</v>
      </c>
      <c r="F96" s="4"/>
      <c r="G96" s="4">
        <v>2015</v>
      </c>
      <c r="H96" s="4">
        <v>2017</v>
      </c>
      <c r="I96" s="4">
        <v>100</v>
      </c>
      <c r="J96" s="4">
        <v>55</v>
      </c>
      <c r="K96" s="4">
        <v>100</v>
      </c>
      <c r="L96" s="4"/>
      <c r="M96" s="4">
        <v>6671866</v>
      </c>
      <c r="N96" s="4" t="s">
        <v>295</v>
      </c>
      <c r="O96" s="4" t="s">
        <v>91</v>
      </c>
      <c r="P96" s="4"/>
      <c r="Q96" s="4" t="s">
        <v>60</v>
      </c>
      <c r="R96" s="4" t="s">
        <v>72</v>
      </c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 t="s">
        <v>110</v>
      </c>
      <c r="AU96" s="5"/>
      <c r="AV96" s="5" t="s">
        <v>65</v>
      </c>
      <c r="AW96" s="5"/>
    </row>
    <row r="97" spans="1:49" ht="15">
      <c r="A97" s="4" t="s">
        <v>296</v>
      </c>
      <c r="B97" s="4">
        <v>6668008</v>
      </c>
      <c r="C97" s="4" t="s">
        <v>297</v>
      </c>
      <c r="D97" s="4" t="s">
        <v>54</v>
      </c>
      <c r="E97" s="4" t="s">
        <v>55</v>
      </c>
      <c r="F97" s="4"/>
      <c r="G97" s="4">
        <v>2015</v>
      </c>
      <c r="H97" s="4">
        <v>2017</v>
      </c>
      <c r="I97" s="4">
        <v>80</v>
      </c>
      <c r="J97" s="4">
        <v>45</v>
      </c>
      <c r="K97" s="4">
        <v>60</v>
      </c>
      <c r="L97" s="4"/>
      <c r="M97" s="4">
        <v>6671687</v>
      </c>
      <c r="N97" s="4" t="s">
        <v>297</v>
      </c>
      <c r="O97" s="4" t="s">
        <v>298</v>
      </c>
      <c r="P97" s="4"/>
      <c r="Q97" s="4" t="s">
        <v>60</v>
      </c>
      <c r="R97" s="4" t="s">
        <v>72</v>
      </c>
      <c r="S97" s="4"/>
      <c r="T97" s="4"/>
      <c r="U97" s="4"/>
      <c r="V97" s="4"/>
      <c r="W97" s="4"/>
      <c r="X97" s="4"/>
      <c r="Y97" s="4"/>
      <c r="Z97" s="4"/>
      <c r="AA97" s="4" t="s">
        <v>277</v>
      </c>
      <c r="AB97" s="4"/>
      <c r="AC97" s="4"/>
      <c r="AD97" s="4">
        <v>800</v>
      </c>
      <c r="AE97" s="4">
        <v>4700</v>
      </c>
      <c r="AF97" s="4"/>
      <c r="AG97" s="4"/>
      <c r="AH97" s="4"/>
      <c r="AI97" s="4"/>
      <c r="AJ97" s="5">
        <v>0.2</v>
      </c>
      <c r="AK97" s="5"/>
      <c r="AL97" s="5"/>
      <c r="AM97" s="5"/>
      <c r="AN97" s="5"/>
      <c r="AO97" s="5"/>
      <c r="AP97" s="5"/>
      <c r="AQ97" s="5"/>
      <c r="AR97" s="5"/>
      <c r="AS97" s="5"/>
      <c r="AT97" s="5" t="s">
        <v>110</v>
      </c>
      <c r="AU97" s="5"/>
      <c r="AV97" s="5" t="s">
        <v>65</v>
      </c>
      <c r="AW97" s="5"/>
    </row>
    <row r="98" spans="27:49" ht="15">
      <c r="AA98" t="s">
        <v>278</v>
      </c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</row>
    <row r="99" spans="27:49" ht="15">
      <c r="AA99" t="s">
        <v>279</v>
      </c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</row>
    <row r="100" spans="27:49" ht="15">
      <c r="AA100" t="s">
        <v>280</v>
      </c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</row>
    <row r="101" spans="1:49" ht="15">
      <c r="A101" s="4" t="s">
        <v>296</v>
      </c>
      <c r="B101" s="4">
        <v>6668008</v>
      </c>
      <c r="C101" s="4" t="s">
        <v>297</v>
      </c>
      <c r="D101" s="4" t="s">
        <v>54</v>
      </c>
      <c r="E101" s="4" t="s">
        <v>55</v>
      </c>
      <c r="F101" s="4"/>
      <c r="G101" s="4">
        <v>2015</v>
      </c>
      <c r="H101" s="4">
        <v>2017</v>
      </c>
      <c r="I101" s="4">
        <v>80</v>
      </c>
      <c r="J101" s="4">
        <v>45</v>
      </c>
      <c r="K101" s="4">
        <v>60</v>
      </c>
      <c r="L101" s="4"/>
      <c r="M101" s="4">
        <v>6671695</v>
      </c>
      <c r="N101" s="4" t="s">
        <v>297</v>
      </c>
      <c r="O101" s="4" t="s">
        <v>298</v>
      </c>
      <c r="P101" s="4"/>
      <c r="Q101" s="4" t="s">
        <v>60</v>
      </c>
      <c r="R101" s="4" t="s">
        <v>72</v>
      </c>
      <c r="S101" s="4"/>
      <c r="T101" s="4"/>
      <c r="U101" s="4"/>
      <c r="V101" s="4"/>
      <c r="W101" s="4"/>
      <c r="X101" s="4"/>
      <c r="Y101" s="4"/>
      <c r="Z101" s="4"/>
      <c r="AA101" s="4" t="s">
        <v>277</v>
      </c>
      <c r="AB101" s="4"/>
      <c r="AC101" s="4"/>
      <c r="AD101" s="4">
        <v>2219</v>
      </c>
      <c r="AE101" s="4">
        <v>700</v>
      </c>
      <c r="AF101" s="4"/>
      <c r="AG101" s="4"/>
      <c r="AH101" s="4"/>
      <c r="AI101" s="4"/>
      <c r="AJ101" s="5">
        <v>0.2</v>
      </c>
      <c r="AK101" s="5"/>
      <c r="AL101" s="5"/>
      <c r="AM101" s="5"/>
      <c r="AN101" s="5"/>
      <c r="AO101" s="5"/>
      <c r="AP101" s="5"/>
      <c r="AQ101" s="5"/>
      <c r="AR101" s="5"/>
      <c r="AS101" s="5"/>
      <c r="AT101" s="5" t="s">
        <v>110</v>
      </c>
      <c r="AU101" s="5"/>
      <c r="AV101" s="5" t="s">
        <v>65</v>
      </c>
      <c r="AW101" s="5"/>
    </row>
    <row r="102" spans="27:49" ht="15">
      <c r="AA102" t="s">
        <v>278</v>
      </c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</row>
    <row r="103" spans="27:49" ht="15">
      <c r="AA103" t="s">
        <v>279</v>
      </c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</row>
    <row r="104" spans="27:49" ht="15">
      <c r="AA104" t="s">
        <v>280</v>
      </c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</row>
    <row r="105" spans="1:49" ht="15">
      <c r="A105" s="4" t="s">
        <v>299</v>
      </c>
      <c r="B105" s="4">
        <v>6668009</v>
      </c>
      <c r="C105" s="4" t="s">
        <v>300</v>
      </c>
      <c r="D105" s="4" t="s">
        <v>54</v>
      </c>
      <c r="E105" s="4" t="s">
        <v>55</v>
      </c>
      <c r="F105" s="4"/>
      <c r="G105" s="4">
        <v>2015</v>
      </c>
      <c r="H105" s="4">
        <v>2017</v>
      </c>
      <c r="I105" s="4">
        <v>50</v>
      </c>
      <c r="J105" s="4">
        <v>30</v>
      </c>
      <c r="K105" s="4">
        <v>40</v>
      </c>
      <c r="L105" s="4"/>
      <c r="M105" s="4">
        <v>6671686</v>
      </c>
      <c r="N105" s="4" t="s">
        <v>300</v>
      </c>
      <c r="O105" s="4" t="s">
        <v>299</v>
      </c>
      <c r="P105" s="4"/>
      <c r="Q105" s="4" t="s">
        <v>60</v>
      </c>
      <c r="R105" s="4" t="s">
        <v>72</v>
      </c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5">
        <v>0.1</v>
      </c>
      <c r="AK105" s="5"/>
      <c r="AL105" s="5"/>
      <c r="AM105" s="5"/>
      <c r="AN105" s="5"/>
      <c r="AO105" s="5"/>
      <c r="AP105" s="5"/>
      <c r="AQ105" s="5"/>
      <c r="AR105" s="5"/>
      <c r="AS105" s="5"/>
      <c r="AT105" s="5" t="s">
        <v>110</v>
      </c>
      <c r="AU105" s="5"/>
      <c r="AV105" s="5" t="s">
        <v>65</v>
      </c>
      <c r="AW105" s="5"/>
    </row>
    <row r="106" spans="1:49" ht="15">
      <c r="A106" s="4" t="s">
        <v>301</v>
      </c>
      <c r="B106" s="4">
        <v>6668010</v>
      </c>
      <c r="C106" s="4" t="s">
        <v>302</v>
      </c>
      <c r="D106" s="4" t="s">
        <v>54</v>
      </c>
      <c r="E106" s="4" t="s">
        <v>55</v>
      </c>
      <c r="F106" s="4"/>
      <c r="G106" s="4">
        <v>2015</v>
      </c>
      <c r="H106" s="4">
        <v>2017</v>
      </c>
      <c r="I106" s="4">
        <v>70</v>
      </c>
      <c r="J106" s="4">
        <v>50</v>
      </c>
      <c r="K106" s="4">
        <v>62</v>
      </c>
      <c r="L106" s="4"/>
      <c r="M106" s="4">
        <v>6671585</v>
      </c>
      <c r="N106" s="4" t="s">
        <v>302</v>
      </c>
      <c r="O106" s="4" t="s">
        <v>303</v>
      </c>
      <c r="P106" s="4"/>
      <c r="Q106" s="4" t="s">
        <v>60</v>
      </c>
      <c r="R106" s="4" t="s">
        <v>72</v>
      </c>
      <c r="S106" s="4"/>
      <c r="T106" s="4"/>
      <c r="U106" s="4"/>
      <c r="V106" s="4"/>
      <c r="W106" s="4"/>
      <c r="X106" s="4"/>
      <c r="Y106" s="4"/>
      <c r="Z106" s="4"/>
      <c r="AA106" s="4" t="s">
        <v>277</v>
      </c>
      <c r="AB106" s="4"/>
      <c r="AC106" s="4"/>
      <c r="AD106" s="4"/>
      <c r="AE106" s="4"/>
      <c r="AF106" s="4"/>
      <c r="AG106" s="4"/>
      <c r="AH106" s="4"/>
      <c r="AI106" s="4"/>
      <c r="AJ106" s="5">
        <v>0.08</v>
      </c>
      <c r="AK106" s="5"/>
      <c r="AL106" s="5"/>
      <c r="AM106" s="5"/>
      <c r="AN106" s="5"/>
      <c r="AO106" s="5"/>
      <c r="AP106" s="5"/>
      <c r="AQ106" s="5"/>
      <c r="AR106" s="5"/>
      <c r="AS106" s="5"/>
      <c r="AT106" s="5" t="s">
        <v>110</v>
      </c>
      <c r="AU106" s="5"/>
      <c r="AV106" s="5" t="s">
        <v>65</v>
      </c>
      <c r="AW106" s="5"/>
    </row>
    <row r="107" spans="27:49" ht="15">
      <c r="AA107" t="s">
        <v>278</v>
      </c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</row>
    <row r="108" spans="27:49" ht="15">
      <c r="AA108" t="s">
        <v>279</v>
      </c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</row>
    <row r="109" spans="27:49" ht="15">
      <c r="AA109" t="s">
        <v>280</v>
      </c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</row>
    <row r="110" spans="1:49" ht="15">
      <c r="A110" s="4" t="s">
        <v>304</v>
      </c>
      <c r="B110" s="4">
        <v>6668011</v>
      </c>
      <c r="C110" s="4" t="s">
        <v>305</v>
      </c>
      <c r="D110" s="4" t="s">
        <v>54</v>
      </c>
      <c r="E110" s="4" t="s">
        <v>55</v>
      </c>
      <c r="F110" s="4"/>
      <c r="G110" s="4">
        <v>2015</v>
      </c>
      <c r="H110" s="4">
        <v>2017</v>
      </c>
      <c r="I110" s="4">
        <v>50</v>
      </c>
      <c r="J110" s="4">
        <v>10</v>
      </c>
      <c r="K110" s="4">
        <v>45</v>
      </c>
      <c r="L110" s="4"/>
      <c r="M110" s="4">
        <v>6671591</v>
      </c>
      <c r="N110" s="4" t="s">
        <v>305</v>
      </c>
      <c r="O110" s="4" t="s">
        <v>306</v>
      </c>
      <c r="P110" s="4"/>
      <c r="Q110" s="4" t="s">
        <v>60</v>
      </c>
      <c r="R110" s="4" t="s">
        <v>72</v>
      </c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5">
        <v>0.05</v>
      </c>
      <c r="AK110" s="5"/>
      <c r="AL110" s="5"/>
      <c r="AM110" s="5"/>
      <c r="AN110" s="5"/>
      <c r="AO110" s="5"/>
      <c r="AP110" s="5"/>
      <c r="AQ110" s="5"/>
      <c r="AR110" s="5"/>
      <c r="AS110" s="5"/>
      <c r="AT110" s="5" t="s">
        <v>110</v>
      </c>
      <c r="AU110" s="5"/>
      <c r="AV110" s="5" t="s">
        <v>65</v>
      </c>
      <c r="AW110" s="5"/>
    </row>
    <row r="111" spans="1:49" ht="15">
      <c r="A111" s="4" t="s">
        <v>307</v>
      </c>
      <c r="B111" s="4">
        <v>6668012</v>
      </c>
      <c r="C111" s="4" t="s">
        <v>308</v>
      </c>
      <c r="D111" s="4" t="s">
        <v>54</v>
      </c>
      <c r="E111" s="4" t="s">
        <v>55</v>
      </c>
      <c r="F111" s="4"/>
      <c r="G111" s="4">
        <v>2015</v>
      </c>
      <c r="H111" s="4">
        <v>2017</v>
      </c>
      <c r="I111" s="4">
        <v>80</v>
      </c>
      <c r="J111" s="4">
        <v>50</v>
      </c>
      <c r="K111" s="4">
        <v>80</v>
      </c>
      <c r="L111" s="4"/>
      <c r="M111" s="4">
        <v>6671930</v>
      </c>
      <c r="N111" s="4" t="s">
        <v>308</v>
      </c>
      <c r="O111" s="4" t="s">
        <v>309</v>
      </c>
      <c r="P111" s="4"/>
      <c r="Q111" s="4" t="s">
        <v>60</v>
      </c>
      <c r="R111" s="4" t="s">
        <v>72</v>
      </c>
      <c r="S111" s="4"/>
      <c r="T111" s="4"/>
      <c r="U111" s="4"/>
      <c r="V111" s="4"/>
      <c r="W111" s="4"/>
      <c r="X111" s="4"/>
      <c r="Y111" s="4"/>
      <c r="Z111" s="4"/>
      <c r="AA111" s="4" t="s">
        <v>277</v>
      </c>
      <c r="AB111" s="4"/>
      <c r="AC111" s="4"/>
      <c r="AD111" s="4">
        <v>4000</v>
      </c>
      <c r="AE111" s="4">
        <v>4000</v>
      </c>
      <c r="AF111" s="4"/>
      <c r="AG111" s="4"/>
      <c r="AH111" s="4"/>
      <c r="AI111" s="4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 t="s">
        <v>132</v>
      </c>
      <c r="AU111" s="5"/>
      <c r="AV111" s="5" t="s">
        <v>65</v>
      </c>
      <c r="AW111" s="5"/>
    </row>
    <row r="112" spans="27:49" ht="15">
      <c r="AA112" t="s">
        <v>278</v>
      </c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</row>
    <row r="113" spans="27:49" ht="15">
      <c r="AA113" t="s">
        <v>279</v>
      </c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</row>
    <row r="114" spans="27:49" ht="15">
      <c r="AA114" t="s">
        <v>280</v>
      </c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</row>
    <row r="115" spans="1:49" ht="15">
      <c r="A115" s="4" t="s">
        <v>307</v>
      </c>
      <c r="B115" s="4">
        <v>6668012</v>
      </c>
      <c r="C115" s="4" t="s">
        <v>308</v>
      </c>
      <c r="D115" s="4" t="s">
        <v>54</v>
      </c>
      <c r="E115" s="4" t="s">
        <v>55</v>
      </c>
      <c r="F115" s="4"/>
      <c r="G115" s="4">
        <v>2015</v>
      </c>
      <c r="H115" s="4">
        <v>2017</v>
      </c>
      <c r="I115" s="4">
        <v>80</v>
      </c>
      <c r="J115" s="4">
        <v>50</v>
      </c>
      <c r="K115" s="4">
        <v>80</v>
      </c>
      <c r="L115" s="4"/>
      <c r="M115" s="4">
        <v>6671937</v>
      </c>
      <c r="N115" s="4" t="s">
        <v>308</v>
      </c>
      <c r="O115" s="4" t="s">
        <v>310</v>
      </c>
      <c r="P115" s="4"/>
      <c r="Q115" s="4" t="s">
        <v>60</v>
      </c>
      <c r="R115" s="4" t="s">
        <v>311</v>
      </c>
      <c r="S115" s="4" t="s">
        <v>312</v>
      </c>
      <c r="T115" s="4"/>
      <c r="U115" s="4"/>
      <c r="V115" s="4"/>
      <c r="W115" s="4"/>
      <c r="X115" s="4"/>
      <c r="Y115" s="4"/>
      <c r="Z115" s="4"/>
      <c r="AA115" s="4" t="s">
        <v>277</v>
      </c>
      <c r="AB115" s="4"/>
      <c r="AC115" s="4"/>
      <c r="AD115" s="4"/>
      <c r="AE115" s="4"/>
      <c r="AF115" s="4"/>
      <c r="AG115" s="4">
        <v>30</v>
      </c>
      <c r="AH115" s="4"/>
      <c r="AI115" s="4"/>
      <c r="AJ115" s="5"/>
      <c r="AK115" s="5"/>
      <c r="AL115" s="5"/>
      <c r="AM115" s="5">
        <v>227</v>
      </c>
      <c r="AN115" s="5"/>
      <c r="AO115" s="5">
        <v>37</v>
      </c>
      <c r="AP115" s="5"/>
      <c r="AQ115" s="5"/>
      <c r="AR115" s="5">
        <v>37</v>
      </c>
      <c r="AS115" s="5"/>
      <c r="AT115" s="5" t="s">
        <v>110</v>
      </c>
      <c r="AU115" s="5"/>
      <c r="AV115" s="5" t="s">
        <v>65</v>
      </c>
      <c r="AW115" s="5"/>
    </row>
    <row r="116" spans="27:49" ht="15">
      <c r="AA116" t="s">
        <v>278</v>
      </c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</row>
    <row r="117" spans="27:49" ht="15">
      <c r="AA117" t="s">
        <v>279</v>
      </c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</row>
    <row r="118" spans="27:49" ht="15">
      <c r="AA118" t="s">
        <v>280</v>
      </c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</row>
    <row r="119" spans="1:49" ht="15">
      <c r="A119" s="4" t="s">
        <v>307</v>
      </c>
      <c r="B119" s="4">
        <v>6668012</v>
      </c>
      <c r="C119" s="4" t="s">
        <v>308</v>
      </c>
      <c r="D119" s="4" t="s">
        <v>54</v>
      </c>
      <c r="E119" s="4" t="s">
        <v>55</v>
      </c>
      <c r="F119" s="4"/>
      <c r="G119" s="4">
        <v>2015</v>
      </c>
      <c r="H119" s="4">
        <v>2017</v>
      </c>
      <c r="I119" s="4">
        <v>80</v>
      </c>
      <c r="J119" s="4">
        <v>50</v>
      </c>
      <c r="K119" s="4">
        <v>80</v>
      </c>
      <c r="L119" s="4"/>
      <c r="M119" s="4">
        <v>6671946</v>
      </c>
      <c r="N119" s="4" t="s">
        <v>308</v>
      </c>
      <c r="O119" s="4" t="s">
        <v>313</v>
      </c>
      <c r="P119" s="4"/>
      <c r="Q119" s="4" t="s">
        <v>60</v>
      </c>
      <c r="R119" s="4" t="s">
        <v>314</v>
      </c>
      <c r="S119" s="4"/>
      <c r="T119" s="4"/>
      <c r="U119" s="4"/>
      <c r="V119" s="4"/>
      <c r="W119" s="4"/>
      <c r="X119" s="4"/>
      <c r="Y119" s="4"/>
      <c r="Z119" s="4"/>
      <c r="AA119" s="4" t="s">
        <v>277</v>
      </c>
      <c r="AB119" s="4"/>
      <c r="AC119" s="4"/>
      <c r="AD119" s="4"/>
      <c r="AE119" s="4"/>
      <c r="AF119" s="4"/>
      <c r="AG119" s="4"/>
      <c r="AH119" s="4"/>
      <c r="AI119" s="4"/>
      <c r="AJ119" s="5"/>
      <c r="AK119" s="5"/>
      <c r="AL119" s="5"/>
      <c r="AM119" s="5">
        <v>169.447</v>
      </c>
      <c r="AN119" s="5"/>
      <c r="AO119" s="5">
        <v>400</v>
      </c>
      <c r="AP119" s="5"/>
      <c r="AQ119" s="5"/>
      <c r="AR119" s="5">
        <v>8</v>
      </c>
      <c r="AS119" s="5"/>
      <c r="AT119" s="5" t="s">
        <v>110</v>
      </c>
      <c r="AU119" s="5"/>
      <c r="AV119" s="5" t="s">
        <v>65</v>
      </c>
      <c r="AW119" s="5"/>
    </row>
    <row r="120" spans="27:49" ht="15">
      <c r="AA120" t="s">
        <v>278</v>
      </c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</row>
    <row r="121" spans="27:49" ht="15">
      <c r="AA121" t="s">
        <v>279</v>
      </c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</row>
    <row r="122" spans="27:49" ht="15">
      <c r="AA122" t="s">
        <v>280</v>
      </c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</row>
    <row r="123" spans="1:49" ht="15">
      <c r="A123" s="4" t="s">
        <v>315</v>
      </c>
      <c r="B123" s="4">
        <v>6668013</v>
      </c>
      <c r="C123" s="4" t="s">
        <v>316</v>
      </c>
      <c r="D123" s="4" t="s">
        <v>54</v>
      </c>
      <c r="E123" s="4" t="s">
        <v>55</v>
      </c>
      <c r="F123" s="4"/>
      <c r="G123" s="4">
        <v>2015</v>
      </c>
      <c r="H123" s="4">
        <v>2017</v>
      </c>
      <c r="I123" s="4">
        <v>50</v>
      </c>
      <c r="J123" s="4">
        <v>0</v>
      </c>
      <c r="K123" s="4">
        <v>50</v>
      </c>
      <c r="L123" s="4"/>
      <c r="M123" s="4">
        <v>6671677</v>
      </c>
      <c r="N123" s="4" t="s">
        <v>316</v>
      </c>
      <c r="O123" s="4" t="s">
        <v>317</v>
      </c>
      <c r="P123" s="4"/>
      <c r="Q123" s="4" t="s">
        <v>60</v>
      </c>
      <c r="R123" s="4" t="s">
        <v>72</v>
      </c>
      <c r="S123" s="4"/>
      <c r="T123" s="4"/>
      <c r="U123" s="4"/>
      <c r="V123" s="4"/>
      <c r="W123" s="4"/>
      <c r="X123" s="4"/>
      <c r="Y123" s="4"/>
      <c r="Z123" s="4"/>
      <c r="AA123" s="4" t="s">
        <v>277</v>
      </c>
      <c r="AB123" s="4"/>
      <c r="AC123" s="4"/>
      <c r="AD123" s="4">
        <v>20</v>
      </c>
      <c r="AE123" s="4"/>
      <c r="AF123" s="4"/>
      <c r="AG123" s="4">
        <v>20</v>
      </c>
      <c r="AH123" s="4"/>
      <c r="AI123" s="4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 t="s">
        <v>132</v>
      </c>
      <c r="AU123" s="5"/>
      <c r="AV123" s="5" t="s">
        <v>65</v>
      </c>
      <c r="AW123" s="5"/>
    </row>
    <row r="124" spans="27:49" ht="15">
      <c r="AA124" t="s">
        <v>278</v>
      </c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</row>
    <row r="125" spans="27:49" ht="15">
      <c r="AA125" t="s">
        <v>279</v>
      </c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</row>
    <row r="126" spans="27:49" ht="15">
      <c r="AA126" t="s">
        <v>280</v>
      </c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</row>
    <row r="127" spans="1:49" ht="15">
      <c r="A127" s="4" t="s">
        <v>318</v>
      </c>
      <c r="B127" s="4">
        <v>6668014</v>
      </c>
      <c r="C127" s="4" t="s">
        <v>319</v>
      </c>
      <c r="D127" s="4" t="s">
        <v>54</v>
      </c>
      <c r="E127" s="4" t="s">
        <v>55</v>
      </c>
      <c r="F127" s="4"/>
      <c r="G127" s="4">
        <v>2015</v>
      </c>
      <c r="H127" s="4">
        <v>2017</v>
      </c>
      <c r="I127" s="4">
        <v>100</v>
      </c>
      <c r="J127" s="4">
        <v>50</v>
      </c>
      <c r="K127" s="4">
        <v>100</v>
      </c>
      <c r="L127" s="4"/>
      <c r="M127" s="4">
        <v>6671615</v>
      </c>
      <c r="N127" s="4" t="s">
        <v>319</v>
      </c>
      <c r="O127" s="4" t="s">
        <v>320</v>
      </c>
      <c r="P127" s="4"/>
      <c r="Q127" s="4" t="s">
        <v>60</v>
      </c>
      <c r="R127" s="4" t="s">
        <v>72</v>
      </c>
      <c r="S127" s="4"/>
      <c r="T127" s="4"/>
      <c r="U127" s="4" t="s">
        <v>321</v>
      </c>
      <c r="V127" s="4"/>
      <c r="W127" s="4"/>
      <c r="X127" s="4"/>
      <c r="Y127" s="4"/>
      <c r="Z127" s="4"/>
      <c r="AA127" s="4" t="s">
        <v>277</v>
      </c>
      <c r="AB127" s="4"/>
      <c r="AC127" s="4"/>
      <c r="AD127" s="4">
        <v>30</v>
      </c>
      <c r="AE127" s="4"/>
      <c r="AF127" s="4"/>
      <c r="AG127" s="4">
        <v>30</v>
      </c>
      <c r="AH127" s="4"/>
      <c r="AI127" s="4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 t="s">
        <v>132</v>
      </c>
      <c r="AU127" s="5"/>
      <c r="AV127" s="5" t="s">
        <v>65</v>
      </c>
      <c r="AW127" s="5"/>
    </row>
    <row r="128" spans="27:49" ht="15">
      <c r="AA128" t="s">
        <v>278</v>
      </c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</row>
    <row r="129" spans="27:49" ht="15">
      <c r="AA129" t="s">
        <v>279</v>
      </c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</row>
    <row r="130" spans="27:49" ht="15">
      <c r="AA130" t="s">
        <v>280</v>
      </c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</row>
    <row r="131" spans="1:49" ht="15">
      <c r="A131" s="4" t="s">
        <v>322</v>
      </c>
      <c r="B131" s="4">
        <v>6668015</v>
      </c>
      <c r="C131" s="4" t="s">
        <v>323</v>
      </c>
      <c r="D131" s="4" t="s">
        <v>54</v>
      </c>
      <c r="E131" s="4" t="s">
        <v>55</v>
      </c>
      <c r="F131" s="4"/>
      <c r="G131" s="4">
        <v>2015</v>
      </c>
      <c r="H131" s="4">
        <v>2017</v>
      </c>
      <c r="I131" s="4">
        <v>100</v>
      </c>
      <c r="J131" s="4">
        <v>50</v>
      </c>
      <c r="K131" s="4">
        <v>90</v>
      </c>
      <c r="L131" s="4"/>
      <c r="M131" s="4">
        <v>6671579</v>
      </c>
      <c r="N131" s="4" t="s">
        <v>323</v>
      </c>
      <c r="O131" s="4" t="s">
        <v>324</v>
      </c>
      <c r="P131" s="4"/>
      <c r="Q131" s="4" t="s">
        <v>60</v>
      </c>
      <c r="R131" s="4" t="s">
        <v>72</v>
      </c>
      <c r="S131" s="4" t="s">
        <v>325</v>
      </c>
      <c r="T131" s="4"/>
      <c r="U131" s="4" t="s">
        <v>250</v>
      </c>
      <c r="V131" s="4"/>
      <c r="W131" s="4"/>
      <c r="X131" s="4"/>
      <c r="Y131" s="4"/>
      <c r="Z131" s="4"/>
      <c r="AA131" s="4" t="s">
        <v>326</v>
      </c>
      <c r="AB131" s="4"/>
      <c r="AC131" s="4"/>
      <c r="AD131" s="4">
        <v>0</v>
      </c>
      <c r="AE131" s="4"/>
      <c r="AF131" s="4"/>
      <c r="AG131" s="4"/>
      <c r="AH131" s="4"/>
      <c r="AI131" s="4"/>
      <c r="AJ131" s="5">
        <v>0.1</v>
      </c>
      <c r="AK131" s="5"/>
      <c r="AL131" s="5"/>
      <c r="AM131" s="5">
        <v>100</v>
      </c>
      <c r="AN131" s="5"/>
      <c r="AO131" s="5"/>
      <c r="AP131" s="5"/>
      <c r="AQ131" s="5"/>
      <c r="AR131" s="5"/>
      <c r="AS131" s="5"/>
      <c r="AT131" s="5" t="s">
        <v>110</v>
      </c>
      <c r="AU131" s="5"/>
      <c r="AV131" s="5" t="s">
        <v>65</v>
      </c>
      <c r="AW131" s="5"/>
    </row>
    <row r="132" spans="1:49" ht="15">
      <c r="A132" s="4" t="s">
        <v>327</v>
      </c>
      <c r="B132" s="4">
        <v>6668016</v>
      </c>
      <c r="C132" s="4" t="s">
        <v>328</v>
      </c>
      <c r="D132" s="4" t="s">
        <v>54</v>
      </c>
      <c r="E132" s="4" t="s">
        <v>55</v>
      </c>
      <c r="F132" s="4"/>
      <c r="G132" s="4">
        <v>2015</v>
      </c>
      <c r="H132" s="4">
        <v>2017</v>
      </c>
      <c r="I132" s="4">
        <v>80</v>
      </c>
      <c r="J132" s="4">
        <v>50</v>
      </c>
      <c r="K132" s="4">
        <v>40</v>
      </c>
      <c r="L132" s="4"/>
      <c r="M132" s="4">
        <v>6671599</v>
      </c>
      <c r="N132" s="4" t="s">
        <v>328</v>
      </c>
      <c r="O132" s="4" t="s">
        <v>329</v>
      </c>
      <c r="P132" s="4"/>
      <c r="Q132" s="4" t="s">
        <v>60</v>
      </c>
      <c r="R132" s="4" t="s">
        <v>72</v>
      </c>
      <c r="S132" s="4" t="s">
        <v>330</v>
      </c>
      <c r="T132" s="4"/>
      <c r="U132" s="4" t="s">
        <v>152</v>
      </c>
      <c r="V132" s="4"/>
      <c r="W132" s="4"/>
      <c r="X132" s="4"/>
      <c r="Y132" s="4"/>
      <c r="Z132" s="4"/>
      <c r="AA132" s="4" t="s">
        <v>277</v>
      </c>
      <c r="AB132" s="4"/>
      <c r="AC132" s="4"/>
      <c r="AD132" s="4"/>
      <c r="AE132" s="4"/>
      <c r="AF132" s="4"/>
      <c r="AG132" s="4">
        <v>30</v>
      </c>
      <c r="AH132" s="4"/>
      <c r="AI132" s="4"/>
      <c r="AJ132" s="5">
        <v>0.4</v>
      </c>
      <c r="AK132" s="5"/>
      <c r="AL132" s="5"/>
      <c r="AM132" s="5">
        <v>121.2</v>
      </c>
      <c r="AN132" s="5"/>
      <c r="AO132" s="5"/>
      <c r="AP132" s="5"/>
      <c r="AQ132" s="5"/>
      <c r="AR132" s="5">
        <v>40</v>
      </c>
      <c r="AS132" s="5"/>
      <c r="AT132" s="5" t="s">
        <v>110</v>
      </c>
      <c r="AU132" s="5"/>
      <c r="AV132" s="5" t="s">
        <v>65</v>
      </c>
      <c r="AW132" s="5"/>
    </row>
    <row r="133" spans="27:49" ht="15">
      <c r="AA133" t="s">
        <v>278</v>
      </c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</row>
    <row r="134" spans="27:49" ht="15">
      <c r="AA134" t="s">
        <v>279</v>
      </c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</row>
    <row r="135" spans="27:49" ht="15">
      <c r="AA135" t="s">
        <v>280</v>
      </c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</row>
    <row r="136" spans="1:49" ht="15">
      <c r="A136" s="4" t="s">
        <v>331</v>
      </c>
      <c r="B136" s="4">
        <v>6668017</v>
      </c>
      <c r="C136" s="4" t="s">
        <v>332</v>
      </c>
      <c r="D136" s="4" t="s">
        <v>54</v>
      </c>
      <c r="E136" s="4" t="s">
        <v>55</v>
      </c>
      <c r="F136" s="4"/>
      <c r="G136" s="4">
        <v>2015</v>
      </c>
      <c r="H136" s="4">
        <v>2017</v>
      </c>
      <c r="I136" s="4">
        <v>80</v>
      </c>
      <c r="J136" s="4">
        <v>50</v>
      </c>
      <c r="K136" s="4">
        <v>80</v>
      </c>
      <c r="L136" s="4"/>
      <c r="M136" s="4">
        <v>6671593</v>
      </c>
      <c r="N136" s="4" t="s">
        <v>332</v>
      </c>
      <c r="O136" s="4" t="s">
        <v>333</v>
      </c>
      <c r="P136" s="4"/>
      <c r="Q136" s="4" t="s">
        <v>60</v>
      </c>
      <c r="R136" s="4" t="s">
        <v>72</v>
      </c>
      <c r="S136" s="4"/>
      <c r="T136" s="4"/>
      <c r="U136" s="4" t="s">
        <v>152</v>
      </c>
      <c r="V136" s="4"/>
      <c r="W136" s="4"/>
      <c r="X136" s="4"/>
      <c r="Y136" s="4"/>
      <c r="Z136" s="4"/>
      <c r="AA136" s="4" t="s">
        <v>277</v>
      </c>
      <c r="AB136" s="4"/>
      <c r="AC136" s="4"/>
      <c r="AD136" s="4"/>
      <c r="AE136" s="4"/>
      <c r="AF136" s="4"/>
      <c r="AG136" s="4"/>
      <c r="AH136" s="4"/>
      <c r="AI136" s="4"/>
      <c r="AJ136" s="5"/>
      <c r="AK136" s="5"/>
      <c r="AL136" s="5"/>
      <c r="AM136" s="5">
        <v>20</v>
      </c>
      <c r="AN136" s="5"/>
      <c r="AO136" s="5"/>
      <c r="AP136" s="5"/>
      <c r="AQ136" s="5"/>
      <c r="AR136" s="5"/>
      <c r="AS136" s="5"/>
      <c r="AT136" s="5" t="s">
        <v>110</v>
      </c>
      <c r="AU136" s="5"/>
      <c r="AV136" s="5" t="s">
        <v>65</v>
      </c>
      <c r="AW136" s="5"/>
    </row>
    <row r="137" spans="27:49" ht="15">
      <c r="AA137" t="s">
        <v>278</v>
      </c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</row>
    <row r="138" spans="27:49" ht="15">
      <c r="AA138" t="s">
        <v>279</v>
      </c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</row>
    <row r="139" spans="27:49" ht="15">
      <c r="AA139" t="s">
        <v>280</v>
      </c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</row>
    <row r="140" spans="1:49" ht="15">
      <c r="A140" s="4" t="s">
        <v>334</v>
      </c>
      <c r="B140" s="4">
        <v>6668018</v>
      </c>
      <c r="C140" s="4" t="s">
        <v>335</v>
      </c>
      <c r="D140" s="4" t="s">
        <v>54</v>
      </c>
      <c r="E140" s="4" t="s">
        <v>55</v>
      </c>
      <c r="F140" s="4"/>
      <c r="G140" s="4">
        <v>2015</v>
      </c>
      <c r="H140" s="4">
        <v>2017</v>
      </c>
      <c r="I140" s="4">
        <v>80</v>
      </c>
      <c r="J140" s="4">
        <v>40</v>
      </c>
      <c r="K140" s="4">
        <v>75</v>
      </c>
      <c r="L140" s="4"/>
      <c r="M140" s="4">
        <v>6671608</v>
      </c>
      <c r="N140" s="4" t="s">
        <v>335</v>
      </c>
      <c r="O140" s="4" t="s">
        <v>336</v>
      </c>
      <c r="P140" s="4"/>
      <c r="Q140" s="4" t="s">
        <v>60</v>
      </c>
      <c r="R140" s="4" t="s">
        <v>72</v>
      </c>
      <c r="S140" s="4"/>
      <c r="T140" s="4"/>
      <c r="U140" s="4"/>
      <c r="V140" s="4"/>
      <c r="W140" s="4"/>
      <c r="X140" s="4"/>
      <c r="Y140" s="4"/>
      <c r="Z140" s="4"/>
      <c r="AA140" s="4" t="s">
        <v>277</v>
      </c>
      <c r="AB140" s="4"/>
      <c r="AC140" s="4"/>
      <c r="AD140" s="4">
        <v>150</v>
      </c>
      <c r="AE140" s="4"/>
      <c r="AF140" s="4"/>
      <c r="AG140" s="4">
        <v>150</v>
      </c>
      <c r="AH140" s="4"/>
      <c r="AI140" s="4"/>
      <c r="AJ140" s="5">
        <v>0.05</v>
      </c>
      <c r="AK140" s="5"/>
      <c r="AL140" s="5"/>
      <c r="AM140" s="5"/>
      <c r="AN140" s="5"/>
      <c r="AO140" s="5"/>
      <c r="AP140" s="5"/>
      <c r="AQ140" s="5"/>
      <c r="AR140" s="5"/>
      <c r="AS140" s="5"/>
      <c r="AT140" s="5" t="s">
        <v>132</v>
      </c>
      <c r="AU140" s="5"/>
      <c r="AV140" s="5" t="s">
        <v>65</v>
      </c>
      <c r="AW140" s="5"/>
    </row>
    <row r="141" spans="27:49" ht="15">
      <c r="AA141" t="s">
        <v>278</v>
      </c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</row>
    <row r="142" spans="27:49" ht="15">
      <c r="AA142" t="s">
        <v>279</v>
      </c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</row>
    <row r="143" spans="27:49" ht="15">
      <c r="AA143" t="s">
        <v>280</v>
      </c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</row>
    <row r="144" spans="1:49" ht="15">
      <c r="A144" s="4" t="s">
        <v>337</v>
      </c>
      <c r="B144" s="4">
        <v>6668019</v>
      </c>
      <c r="C144" s="4" t="s">
        <v>338</v>
      </c>
      <c r="D144" s="4" t="s">
        <v>54</v>
      </c>
      <c r="E144" s="4" t="s">
        <v>55</v>
      </c>
      <c r="F144" s="4"/>
      <c r="G144" s="4">
        <v>2015</v>
      </c>
      <c r="H144" s="4">
        <v>2029</v>
      </c>
      <c r="I144" s="4">
        <v>80</v>
      </c>
      <c r="J144" s="4">
        <v>25</v>
      </c>
      <c r="K144" s="4"/>
      <c r="L144" s="4"/>
      <c r="M144" s="4">
        <v>6761953</v>
      </c>
      <c r="N144" s="4" t="s">
        <v>338</v>
      </c>
      <c r="O144" s="4" t="s">
        <v>339</v>
      </c>
      <c r="P144" s="4" t="s">
        <v>339</v>
      </c>
      <c r="Q144" s="4" t="s">
        <v>60</v>
      </c>
      <c r="R144" s="4" t="s">
        <v>340</v>
      </c>
      <c r="S144" s="4" t="s">
        <v>341</v>
      </c>
      <c r="T144" s="4"/>
      <c r="U144" s="4" t="s">
        <v>152</v>
      </c>
      <c r="V144" s="4"/>
      <c r="W144" s="4"/>
      <c r="X144" s="4"/>
      <c r="Y144" s="4"/>
      <c r="Z144" s="4"/>
      <c r="AA144" s="4" t="s">
        <v>342</v>
      </c>
      <c r="AB144" s="4" t="s">
        <v>60</v>
      </c>
      <c r="AC144" s="4" t="s">
        <v>61</v>
      </c>
      <c r="AD144" s="4">
        <v>721.2</v>
      </c>
      <c r="AE144" s="4"/>
      <c r="AF144" s="4"/>
      <c r="AG144" s="4"/>
      <c r="AH144" s="4"/>
      <c r="AI144" s="4"/>
      <c r="AJ144" s="5"/>
      <c r="AK144" s="5"/>
      <c r="AL144" s="5"/>
      <c r="AM144" s="5">
        <v>406.7</v>
      </c>
      <c r="AN144" s="5"/>
      <c r="AO144" s="5"/>
      <c r="AP144" s="5"/>
      <c r="AQ144" s="5"/>
      <c r="AR144" s="5"/>
      <c r="AS144" s="5"/>
      <c r="AT144" s="5"/>
      <c r="AU144" s="5"/>
      <c r="AV144" s="5" t="s">
        <v>65</v>
      </c>
      <c r="AW144" s="5"/>
    </row>
    <row r="145" spans="1:49" ht="15">
      <c r="A145" s="4" t="s">
        <v>343</v>
      </c>
      <c r="B145" s="4">
        <v>6668020</v>
      </c>
      <c r="C145" s="4" t="s">
        <v>344</v>
      </c>
      <c r="D145" s="4" t="s">
        <v>54</v>
      </c>
      <c r="E145" s="4" t="s">
        <v>55</v>
      </c>
      <c r="F145" s="4" t="s">
        <v>345</v>
      </c>
      <c r="G145" s="4">
        <v>2015</v>
      </c>
      <c r="H145" s="4">
        <v>2020</v>
      </c>
      <c r="I145" s="4">
        <v>100</v>
      </c>
      <c r="J145" s="4">
        <v>10</v>
      </c>
      <c r="K145" s="4"/>
      <c r="L145" s="4"/>
      <c r="M145" s="4">
        <v>6761957</v>
      </c>
      <c r="N145" s="4" t="s">
        <v>344</v>
      </c>
      <c r="O145" s="4" t="s">
        <v>346</v>
      </c>
      <c r="P145" s="4" t="s">
        <v>347</v>
      </c>
      <c r="Q145" s="4" t="s">
        <v>145</v>
      </c>
      <c r="R145" s="4" t="s">
        <v>348</v>
      </c>
      <c r="S145" s="4" t="s">
        <v>349</v>
      </c>
      <c r="T145" s="4"/>
      <c r="U145" s="4" t="s">
        <v>152</v>
      </c>
      <c r="V145" s="4"/>
      <c r="W145" s="4"/>
      <c r="X145" s="4"/>
      <c r="Y145" s="4"/>
      <c r="Z145" s="4"/>
      <c r="AA145" s="4" t="s">
        <v>350</v>
      </c>
      <c r="AB145" s="4" t="s">
        <v>145</v>
      </c>
      <c r="AC145" s="4" t="s">
        <v>348</v>
      </c>
      <c r="AD145" s="4"/>
      <c r="AE145" s="4">
        <v>300</v>
      </c>
      <c r="AF145" s="4">
        <v>344</v>
      </c>
      <c r="AG145" s="4"/>
      <c r="AH145" s="4"/>
      <c r="AI145" s="4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 t="s">
        <v>65</v>
      </c>
      <c r="AW145" s="5"/>
    </row>
    <row r="146" spans="27:49" ht="15">
      <c r="AA146" t="s">
        <v>351</v>
      </c>
      <c r="AB146" t="s">
        <v>352</v>
      </c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</row>
    <row r="147" spans="1:49" ht="15">
      <c r="A147" s="4" t="s">
        <v>353</v>
      </c>
      <c r="B147" s="4">
        <v>6761963</v>
      </c>
      <c r="C147" s="4" t="s">
        <v>354</v>
      </c>
      <c r="D147" s="4" t="s">
        <v>54</v>
      </c>
      <c r="E147" s="4" t="s">
        <v>55</v>
      </c>
      <c r="F147" s="4" t="s">
        <v>355</v>
      </c>
      <c r="G147" s="4">
        <v>2016</v>
      </c>
      <c r="H147" s="4">
        <v>2019</v>
      </c>
      <c r="I147" s="4">
        <v>100</v>
      </c>
      <c r="J147" s="4">
        <v>45</v>
      </c>
      <c r="K147" s="4">
        <v>100</v>
      </c>
      <c r="L147" s="4"/>
      <c r="M147" s="4">
        <v>6761965</v>
      </c>
      <c r="N147" s="4" t="s">
        <v>354</v>
      </c>
      <c r="O147" s="4" t="s">
        <v>356</v>
      </c>
      <c r="P147" s="4" t="s">
        <v>357</v>
      </c>
      <c r="Q147" s="4" t="s">
        <v>143</v>
      </c>
      <c r="R147" s="4" t="s">
        <v>358</v>
      </c>
      <c r="S147" s="4" t="s">
        <v>359</v>
      </c>
      <c r="T147" s="4"/>
      <c r="U147" s="4" t="s">
        <v>63</v>
      </c>
      <c r="V147" s="4"/>
      <c r="W147" s="4"/>
      <c r="X147" s="4"/>
      <c r="Y147" s="4"/>
      <c r="Z147" s="4"/>
      <c r="AA147" s="4" t="s">
        <v>360</v>
      </c>
      <c r="AB147" s="4" t="s">
        <v>143</v>
      </c>
      <c r="AC147" s="4" t="s">
        <v>361</v>
      </c>
      <c r="AD147" s="4">
        <v>90</v>
      </c>
      <c r="AE147" s="4"/>
      <c r="AF147" s="4">
        <v>300</v>
      </c>
      <c r="AG147" s="4">
        <v>85</v>
      </c>
      <c r="AH147" s="4"/>
      <c r="AI147" s="4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 t="s">
        <v>65</v>
      </c>
      <c r="AW147" s="5"/>
    </row>
    <row r="148" spans="36:49" ht="15"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</row>
    <row r="149" spans="36:49" ht="15"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</row>
    <row r="150" spans="36:49" ht="15"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</row>
    <row r="151" spans="36:49" ht="15"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</row>
    <row r="152" spans="36:49" ht="15"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</row>
    <row r="153" spans="36:49" ht="15"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</row>
    <row r="154" spans="36:49" ht="15"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</row>
    <row r="155" spans="36:49" ht="15"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</row>
    <row r="156" spans="36:49" ht="15"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</row>
    <row r="157" spans="36:49" ht="15"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</row>
    <row r="158" spans="36:49" ht="15"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</row>
    <row r="159" spans="36:49" ht="15"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</row>
    <row r="160" spans="36:49" ht="15"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</row>
    <row r="161" spans="36:49" ht="15"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</row>
    <row r="162" spans="36:49" ht="15"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</row>
    <row r="163" spans="36:49" ht="15"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</row>
    <row r="164" spans="36:49" ht="15"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</row>
    <row r="165" spans="36:49" ht="15"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</row>
    <row r="166" spans="36:49" ht="15"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</row>
    <row r="167" spans="36:49" ht="15"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</row>
    <row r="168" spans="36:49" ht="15"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</row>
    <row r="169" spans="36:49" ht="15"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</row>
    <row r="170" spans="36:49" ht="15"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</row>
    <row r="171" spans="36:49" ht="15"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</row>
    <row r="172" spans="36:49" ht="15"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</row>
    <row r="173" spans="36:49" ht="15"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</row>
    <row r="174" spans="36:49" ht="15"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</row>
    <row r="175" spans="36:49" ht="15"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</row>
    <row r="176" spans="36:49" ht="15"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</row>
    <row r="177" spans="36:49" ht="15"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</row>
    <row r="178" spans="36:49" ht="15"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</row>
    <row r="179" spans="36:49" ht="15"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</row>
    <row r="180" spans="36:49" ht="15"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</row>
    <row r="181" spans="36:49" ht="15"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</row>
    <row r="182" spans="36:49" ht="15"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</row>
    <row r="183" spans="36:49" ht="15"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</row>
    <row r="184" spans="36:49" ht="15"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</row>
    <row r="185" spans="36:49" ht="15"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</row>
    <row r="186" spans="36:49" ht="15"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</row>
    <row r="187" spans="36:49" ht="15"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</row>
    <row r="188" spans="36:49" ht="15"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</row>
    <row r="189" spans="36:49" ht="15"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</row>
    <row r="190" spans="36:49" ht="15"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</row>
    <row r="191" spans="36:49" ht="15"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</row>
    <row r="192" spans="36:49" ht="15"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</row>
    <row r="193" spans="36:49" ht="15"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</row>
    <row r="194" spans="36:49" ht="15"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</row>
    <row r="195" spans="36:49" ht="15"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</row>
    <row r="196" spans="36:49" ht="15"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</row>
    <row r="197" spans="36:49" ht="15"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</row>
    <row r="198" spans="36:49" ht="15"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</row>
    <row r="199" spans="36:49" ht="15"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</row>
    <row r="200" spans="36:49" ht="15"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</row>
    <row r="201" spans="36:49" ht="15"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</row>
    <row r="202" spans="36:49" ht="15"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</row>
    <row r="203" spans="36:49" ht="15"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</row>
    <row r="204" spans="36:49" ht="15"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</row>
    <row r="205" spans="36:49" ht="15"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</row>
    <row r="206" spans="36:49" ht="15"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</row>
    <row r="207" spans="36:49" ht="15"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</row>
    <row r="208" spans="36:49" ht="15"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</row>
    <row r="209" spans="36:49" ht="15"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</row>
    <row r="210" spans="36:49" ht="15"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</row>
    <row r="211" spans="36:49" ht="15"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</row>
    <row r="212" spans="36:49" ht="15"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</row>
    <row r="213" spans="36:49" ht="15"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</row>
    <row r="214" spans="36:49" ht="15"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</row>
    <row r="215" spans="36:49" ht="15"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</row>
    <row r="216" spans="36:49" ht="15"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</row>
    <row r="217" spans="36:49" ht="15"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</row>
    <row r="218" spans="36:49" ht="15"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</row>
    <row r="219" spans="36:49" ht="15"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</row>
    <row r="220" spans="36:49" ht="15"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</row>
    <row r="221" spans="36:49" ht="15"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</row>
    <row r="222" spans="36:49" ht="15"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</row>
    <row r="223" spans="36:49" ht="15"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</row>
    <row r="224" spans="36:49" ht="15"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</row>
    <row r="225" spans="36:49" ht="15"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</row>
    <row r="226" spans="36:49" ht="15"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</row>
    <row r="227" spans="36:49" ht="15"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</row>
    <row r="228" spans="36:49" ht="15"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</row>
    <row r="229" spans="36:49" ht="15"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</row>
    <row r="230" spans="36:49" ht="15"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</row>
    <row r="231" spans="36:49" ht="15"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</row>
    <row r="232" spans="36:49" ht="15"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</row>
    <row r="233" spans="36:49" ht="15"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</row>
    <row r="234" spans="36:49" ht="15"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</row>
    <row r="235" spans="36:49" ht="15"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</row>
    <row r="236" spans="36:49" ht="15"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</row>
    <row r="237" spans="36:49" ht="15"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</row>
    <row r="238" spans="36:49" ht="15"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</row>
    <row r="239" spans="36:49" ht="15"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</row>
    <row r="240" spans="36:49" ht="15"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</row>
    <row r="241" spans="36:49" ht="15"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</row>
    <row r="242" spans="36:49" ht="15"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</row>
    <row r="243" spans="36:49" ht="15"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</row>
    <row r="244" spans="36:49" ht="15"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</row>
    <row r="245" spans="36:49" ht="15"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</row>
    <row r="246" spans="36:49" ht="15"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</row>
    <row r="247" spans="36:49" ht="15"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</row>
    <row r="248" spans="36:49" ht="15"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</row>
    <row r="249" spans="36:49" ht="15"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</row>
    <row r="250" spans="36:49" ht="15"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</row>
    <row r="251" spans="36:49" ht="15"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</row>
    <row r="252" spans="36:49" ht="15"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</row>
    <row r="253" spans="36:49" ht="15"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</row>
    <row r="254" spans="36:49" ht="15"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</row>
    <row r="255" spans="36:49" ht="15"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</row>
    <row r="256" spans="36:49" ht="15"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</row>
    <row r="257" spans="36:49" ht="15"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</row>
    <row r="258" spans="36:49" ht="15"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</row>
    <row r="259" spans="36:49" ht="15"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</row>
    <row r="260" spans="36:49" ht="15"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</row>
    <row r="261" spans="36:49" ht="15"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</row>
    <row r="262" spans="36:49" ht="15"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</row>
    <row r="263" spans="36:49" ht="15"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</row>
    <row r="264" spans="36:49" ht="15"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</row>
    <row r="265" spans="36:49" ht="15"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</row>
    <row r="266" spans="36:49" ht="15"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</row>
    <row r="267" spans="36:49" ht="15"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</row>
    <row r="268" spans="36:49" ht="15"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</row>
    <row r="269" spans="36:49" ht="15"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</row>
    <row r="270" spans="36:49" ht="15"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</row>
    <row r="271" spans="36:49" ht="15"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</row>
    <row r="272" spans="36:49" ht="15"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</row>
    <row r="273" spans="36:49" ht="15"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</row>
    <row r="274" spans="36:49" ht="15"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</row>
    <row r="275" spans="36:49" ht="15"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</row>
    <row r="276" spans="36:49" ht="15"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</row>
    <row r="277" spans="36:49" ht="15"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</row>
    <row r="278" spans="36:49" ht="15"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</row>
    <row r="279" spans="36:49" ht="15"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</row>
    <row r="280" spans="36:49" ht="15"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</row>
    <row r="281" spans="36:49" ht="15"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</row>
    <row r="282" spans="36:49" ht="15"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</row>
    <row r="283" spans="36:49" ht="15"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</row>
    <row r="284" spans="36:49" ht="15"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</row>
    <row r="285" spans="36:49" ht="15"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</row>
    <row r="286" spans="36:49" ht="15"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</row>
    <row r="287" spans="36:49" ht="15"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</row>
    <row r="288" spans="36:49" ht="15"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</row>
    <row r="289" spans="36:49" ht="15"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</row>
    <row r="290" spans="36:49" ht="15"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</row>
    <row r="291" spans="36:49" ht="15"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</row>
    <row r="292" spans="36:49" ht="15"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</row>
    <row r="293" spans="36:49" ht="15"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</row>
    <row r="294" spans="36:49" ht="15"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</row>
    <row r="295" spans="36:49" ht="15"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</row>
    <row r="296" spans="36:49" ht="15"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</row>
    <row r="297" spans="36:49" ht="15"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</row>
    <row r="298" spans="36:49" ht="15"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</row>
    <row r="299" spans="36:49" ht="15"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</row>
    <row r="300" spans="36:49" ht="15"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</row>
    <row r="301" spans="36:49" ht="15"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</row>
    <row r="302" spans="36:49" ht="15"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</row>
    <row r="303" spans="36:49" ht="15"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</row>
    <row r="304" spans="36:49" ht="15"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</row>
    <row r="305" spans="36:49" ht="15"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</row>
    <row r="306" spans="36:49" ht="15"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</row>
    <row r="307" spans="36:49" ht="15"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</row>
    <row r="308" spans="36:49" ht="15"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</row>
    <row r="309" spans="36:49" ht="15"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</row>
    <row r="310" spans="36:49" ht="15"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</row>
    <row r="311" spans="36:49" ht="15"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</row>
    <row r="312" spans="36:49" ht="15"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</row>
    <row r="313" spans="36:49" ht="15"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</row>
    <row r="314" spans="36:49" ht="15"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</row>
    <row r="315" spans="36:49" ht="15"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</row>
    <row r="316" spans="36:49" ht="15"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</row>
    <row r="317" spans="36:49" ht="15"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</row>
    <row r="318" spans="36:49" ht="15"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</row>
    <row r="319" spans="36:49" ht="15"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</row>
    <row r="320" spans="36:49" ht="15"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</row>
    <row r="321" spans="36:49" ht="15"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</row>
    <row r="322" spans="36:49" ht="15"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</row>
    <row r="323" spans="36:49" ht="15"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</row>
    <row r="324" spans="36:49" ht="15"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</row>
    <row r="325" spans="36:49" ht="15"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</row>
    <row r="326" spans="36:49" ht="15"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</row>
    <row r="327" spans="36:49" ht="15"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</row>
    <row r="328" spans="36:49" ht="15"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</row>
    <row r="329" spans="36:49" ht="15"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</row>
    <row r="330" spans="36:49" ht="15"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</row>
    <row r="331" spans="36:49" ht="15"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</row>
    <row r="332" spans="36:49" ht="15"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</row>
    <row r="333" spans="36:49" ht="15"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</row>
    <row r="334" spans="36:49" ht="15"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</row>
    <row r="335" spans="36:49" ht="15"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</row>
    <row r="336" spans="36:49" ht="15"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</row>
    <row r="337" spans="36:49" ht="15"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</row>
    <row r="338" spans="36:49" ht="15"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</row>
    <row r="339" spans="36:49" ht="15"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</row>
    <row r="340" spans="36:49" ht="15"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</row>
    <row r="341" spans="36:49" ht="15"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</row>
    <row r="342" spans="36:49" ht="15"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</row>
    <row r="343" spans="36:49" ht="15"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</row>
    <row r="344" spans="36:49" ht="15"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</row>
    <row r="345" spans="36:49" ht="15"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</row>
    <row r="346" spans="36:49" ht="15"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</row>
    <row r="347" spans="36:49" ht="15"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</row>
    <row r="348" spans="36:49" ht="15"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</row>
    <row r="349" spans="36:49" ht="15"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</row>
    <row r="350" spans="36:49" ht="15"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</row>
    <row r="351" spans="36:49" ht="15"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</row>
    <row r="352" spans="36:49" ht="15"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</row>
    <row r="353" spans="36:49" ht="15"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</row>
    <row r="354" spans="36:49" ht="15"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</row>
    <row r="355" spans="36:49" ht="15"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</row>
    <row r="356" spans="36:49" ht="15"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</row>
    <row r="357" spans="36:49" ht="15"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</row>
    <row r="358" spans="36:49" ht="15"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</row>
    <row r="359" spans="36:49" ht="15"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</row>
    <row r="360" spans="36:49" ht="15"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</row>
    <row r="361" spans="36:49" ht="15"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</row>
    <row r="362" spans="36:49" ht="15"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</row>
    <row r="363" spans="36:49" ht="15"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</row>
    <row r="364" spans="36:49" ht="15"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</row>
    <row r="365" spans="36:49" ht="15"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</row>
    <row r="366" spans="36:49" ht="15"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</row>
    <row r="367" spans="36:49" ht="15"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</row>
    <row r="368" spans="36:49" ht="15"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</row>
    <row r="369" spans="36:49" ht="15"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</row>
    <row r="370" spans="36:49" ht="15"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</row>
    <row r="371" spans="36:49" ht="15"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</row>
    <row r="372" spans="36:49" ht="15"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</row>
    <row r="373" spans="36:49" ht="15"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</row>
    <row r="374" spans="36:49" ht="15"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</row>
    <row r="375" spans="36:49" ht="15"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</row>
    <row r="376" spans="36:49" ht="15"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</row>
    <row r="377" spans="36:49" ht="15"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</row>
    <row r="378" spans="36:49" ht="15"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</row>
    <row r="379" spans="36:49" ht="15"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</row>
    <row r="380" spans="36:49" ht="15"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</row>
    <row r="381" spans="36:49" ht="15"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</row>
    <row r="382" spans="36:49" ht="15"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</row>
    <row r="383" spans="36:49" ht="15"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</row>
    <row r="384" spans="36:49" ht="15"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</row>
    <row r="385" spans="36:49" ht="15"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</row>
    <row r="386" spans="36:49" ht="15"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</row>
    <row r="387" spans="36:49" ht="15"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</row>
    <row r="388" spans="36:49" ht="15"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</row>
    <row r="389" spans="36:49" ht="15"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</row>
    <row r="390" spans="36:49" ht="15"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</row>
    <row r="391" spans="36:49" ht="15"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</row>
    <row r="392" spans="36:49" ht="15"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</row>
    <row r="393" spans="36:49" ht="15"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</row>
    <row r="394" spans="36:49" ht="15"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</row>
    <row r="395" spans="36:49" ht="15"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</row>
    <row r="396" spans="36:49" ht="15"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</row>
    <row r="397" spans="36:49" ht="15"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</row>
    <row r="398" spans="36:49" ht="15"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</row>
    <row r="399" spans="36:49" ht="15"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</row>
    <row r="400" spans="36:49" ht="15"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</row>
    <row r="401" spans="36:49" ht="15"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</row>
    <row r="402" spans="36:49" ht="15"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</row>
    <row r="403" spans="36:49" ht="15"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</row>
    <row r="404" spans="36:49" ht="15"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</row>
    <row r="405" spans="36:49" ht="15"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</row>
    <row r="406" spans="36:49" ht="15"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</row>
    <row r="407" spans="36:49" ht="15"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</row>
    <row r="408" spans="36:49" ht="15"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</row>
    <row r="409" spans="36:49" ht="15"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</row>
    <row r="410" spans="36:49" ht="15"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</row>
    <row r="411" spans="36:49" ht="15"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</row>
    <row r="412" spans="36:49" ht="15"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</row>
    <row r="413" spans="36:49" ht="15"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</row>
    <row r="414" spans="36:49" ht="15"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</row>
    <row r="415" spans="36:49" ht="15"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</row>
    <row r="416" spans="36:49" ht="15"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</row>
    <row r="417" spans="36:49" ht="15"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</row>
    <row r="418" spans="36:49" ht="15"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</row>
    <row r="419" spans="36:49" ht="15"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</row>
    <row r="420" spans="36:49" ht="15"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</row>
    <row r="421" spans="36:49" ht="15"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</row>
    <row r="422" spans="36:49" ht="15"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</row>
    <row r="423" spans="36:49" ht="15"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</row>
    <row r="424" spans="36:49" ht="15"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</row>
    <row r="425" spans="36:49" ht="15"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</row>
    <row r="426" spans="36:49" ht="15"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</row>
    <row r="427" spans="36:49" ht="15"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</row>
    <row r="428" spans="36:49" ht="15"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</row>
    <row r="429" spans="36:49" ht="15"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</row>
    <row r="430" spans="36:49" ht="15"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</row>
    <row r="431" spans="36:49" ht="15"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</row>
    <row r="432" spans="36:49" ht="15"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</row>
    <row r="433" spans="36:49" ht="15"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</row>
    <row r="434" spans="36:49" ht="15"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</row>
    <row r="435" spans="36:49" ht="15"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</row>
    <row r="436" spans="36:49" ht="15"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</row>
    <row r="437" spans="36:49" ht="15"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</row>
    <row r="438" spans="36:49" ht="15"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</row>
    <row r="439" spans="36:49" ht="15"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</row>
    <row r="440" spans="36:49" ht="15"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</row>
    <row r="441" spans="36:49" ht="15"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</row>
    <row r="442" spans="36:49" ht="15"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</row>
    <row r="443" spans="36:49" ht="15"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</row>
    <row r="444" spans="36:49" ht="15"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</row>
    <row r="445" spans="36:49" ht="15"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</row>
    <row r="446" spans="36:49" ht="15"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</row>
    <row r="447" spans="36:49" ht="15"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</row>
    <row r="448" spans="36:49" ht="15"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</row>
    <row r="449" spans="36:49" ht="15"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</row>
    <row r="450" spans="36:49" ht="15"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</row>
    <row r="451" spans="36:49" ht="15"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</row>
    <row r="452" spans="36:49" ht="15"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</row>
    <row r="453" spans="36:49" ht="15"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</row>
    <row r="454" spans="36:49" ht="15"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</row>
    <row r="455" spans="36:49" ht="15"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</row>
    <row r="456" spans="36:49" ht="15"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</row>
    <row r="457" spans="36:49" ht="15"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</row>
    <row r="458" spans="36:49" ht="15"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</row>
    <row r="459" spans="36:49" ht="15"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</row>
    <row r="460" spans="36:49" ht="15"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</row>
    <row r="461" spans="36:49" ht="15"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</row>
    <row r="462" spans="36:49" ht="15"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</row>
    <row r="463" spans="36:49" ht="15"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</row>
    <row r="464" spans="36:49" ht="15"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</row>
    <row r="465" spans="36:49" ht="15"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</row>
    <row r="466" spans="36:49" ht="15"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</row>
    <row r="467" spans="36:49" ht="15"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</row>
    <row r="468" spans="36:49" ht="15"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</row>
    <row r="469" spans="36:49" ht="15"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</row>
    <row r="470" spans="36:49" ht="15"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</row>
    <row r="471" spans="36:49" ht="15"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</row>
    <row r="472" spans="36:49" ht="15"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</row>
    <row r="473" spans="36:49" ht="15"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</row>
    <row r="474" spans="36:49" ht="15"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</row>
    <row r="475" spans="36:49" ht="15"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</row>
    <row r="476" spans="36:49" ht="15"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</row>
    <row r="477" spans="36:49" ht="15"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</row>
    <row r="478" spans="36:49" ht="15"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</row>
    <row r="479" spans="36:49" ht="15"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</row>
    <row r="480" spans="36:49" ht="15"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</row>
    <row r="481" spans="36:49" ht="15"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</row>
    <row r="482" spans="36:49" ht="15"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</row>
    <row r="483" spans="36:49" ht="15"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</row>
    <row r="484" spans="36:49" ht="15"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</row>
    <row r="485" spans="36:49" ht="15"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</row>
    <row r="486" spans="36:49" ht="15"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</row>
    <row r="487" spans="36:49" ht="15"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</row>
    <row r="488" spans="36:49" ht="15"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</row>
    <row r="489" spans="36:49" ht="15"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</row>
    <row r="490" spans="36:49" ht="15"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</row>
    <row r="491" spans="36:49" ht="15"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</row>
    <row r="492" spans="36:49" ht="15"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</row>
    <row r="493" spans="36:49" ht="15"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</row>
    <row r="494" spans="36:49" ht="15"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</row>
    <row r="495" spans="36:49" ht="15"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</row>
    <row r="496" spans="36:49" ht="15"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</row>
    <row r="497" spans="36:49" ht="15"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</row>
    <row r="498" spans="36:49" ht="15"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</row>
    <row r="499" spans="36:49" ht="15"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</row>
    <row r="500" spans="36:49" ht="15"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</row>
    <row r="501" spans="36:49" ht="15"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</row>
    <row r="502" spans="36:49" ht="15"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</row>
    <row r="503" spans="36:49" ht="15"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</row>
    <row r="504" spans="36:49" ht="15"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</row>
    <row r="505" spans="36:49" ht="15"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</row>
    <row r="506" spans="36:49" ht="15"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</row>
    <row r="507" spans="36:49" ht="15"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</row>
    <row r="508" spans="36:49" ht="15"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</row>
    <row r="509" spans="36:49" ht="15"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</row>
    <row r="510" spans="36:49" ht="15"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</row>
    <row r="511" spans="36:49" ht="15"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</row>
    <row r="512" spans="36:49" ht="15"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</row>
    <row r="513" spans="36:49" ht="15"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</row>
    <row r="514" spans="36:49" ht="15"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</row>
    <row r="515" spans="36:49" ht="15"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</row>
    <row r="516" spans="36:49" ht="15"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</row>
    <row r="517" spans="36:49" ht="15"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</row>
    <row r="518" spans="36:49" ht="15"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</row>
    <row r="519" spans="36:49" ht="15"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</row>
    <row r="520" spans="36:49" ht="15"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</row>
    <row r="521" spans="36:49" ht="15"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</row>
    <row r="522" spans="36:49" ht="15"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</row>
    <row r="523" spans="36:49" ht="15"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</row>
    <row r="524" spans="36:49" ht="15"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</row>
    <row r="525" spans="36:49" ht="15"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</row>
    <row r="526" spans="36:49" ht="15"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</row>
    <row r="527" spans="36:49" ht="15"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</row>
    <row r="528" spans="36:49" ht="15"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</row>
    <row r="529" spans="36:49" ht="15"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</row>
    <row r="530" spans="36:49" ht="15"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</row>
    <row r="531" spans="36:49" ht="15"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</row>
    <row r="532" spans="36:49" ht="15"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</row>
    <row r="533" spans="36:49" ht="15"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</row>
    <row r="534" spans="36:49" ht="15"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</row>
    <row r="535" spans="36:49" ht="15"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</row>
    <row r="536" spans="36:49" ht="15"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</row>
    <row r="537" spans="36:49" ht="15"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</row>
    <row r="538" spans="36:49" ht="15"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</row>
    <row r="539" spans="36:49" ht="15"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</row>
    <row r="540" spans="36:49" ht="15"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</row>
    <row r="541" spans="36:49" ht="15"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</row>
    <row r="542" spans="36:49" ht="15"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</row>
    <row r="543" spans="36:49" ht="15"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</row>
    <row r="544" spans="36:49" ht="15"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</row>
    <row r="545" spans="36:49" ht="15"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</row>
    <row r="546" spans="36:49" ht="15"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</row>
    <row r="547" spans="36:49" ht="15"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</row>
    <row r="548" spans="36:49" ht="15"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</row>
    <row r="549" spans="36:49" ht="15"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</row>
    <row r="550" spans="36:49" ht="15"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</row>
    <row r="551" spans="36:49" ht="15"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</row>
    <row r="552" spans="36:49" ht="15"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</row>
    <row r="553" spans="36:49" ht="15"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</row>
    <row r="554" spans="36:49" ht="15"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</row>
    <row r="555" spans="36:49" ht="15"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</row>
    <row r="556" spans="36:49" ht="15"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</row>
    <row r="557" spans="36:49" ht="15"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</row>
    <row r="558" spans="36:49" ht="15"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</row>
    <row r="559" spans="36:49" ht="15"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</row>
    <row r="560" spans="36:49" ht="15"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</row>
    <row r="561" spans="36:49" ht="15"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</row>
    <row r="562" spans="36:49" ht="15"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</row>
    <row r="563" spans="36:49" ht="15"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</row>
    <row r="564" spans="36:49" ht="15"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</row>
    <row r="565" spans="36:49" ht="15"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</row>
    <row r="566" spans="36:49" ht="15"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</row>
    <row r="567" spans="36:49" ht="15"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</row>
    <row r="568" spans="36:49" ht="15"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</row>
    <row r="569" spans="36:49" ht="15"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</row>
    <row r="570" spans="36:49" ht="15"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</row>
    <row r="571" spans="36:49" ht="15"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</row>
    <row r="572" spans="36:49" ht="15"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</row>
    <row r="573" spans="36:49" ht="15"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</row>
    <row r="574" spans="36:49" ht="15"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</row>
    <row r="575" spans="36:49" ht="15"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</row>
    <row r="576" spans="36:49" ht="15"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</row>
    <row r="577" spans="36:49" ht="15"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</row>
    <row r="578" spans="36:49" ht="15"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</row>
    <row r="579" spans="36:49" ht="15"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</row>
    <row r="580" spans="36:49" ht="15"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</row>
    <row r="581" spans="36:49" ht="15"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</row>
    <row r="582" spans="36:49" ht="15"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</row>
    <row r="583" spans="36:49" ht="15"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</row>
    <row r="584" spans="36:49" ht="15"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</row>
    <row r="585" spans="36:49" ht="15"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</row>
    <row r="586" spans="36:49" ht="15"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</row>
    <row r="587" spans="36:49" ht="15"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</row>
    <row r="588" spans="36:49" ht="15"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</row>
    <row r="589" spans="36:49" ht="15"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</row>
    <row r="590" spans="36:49" ht="15"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</row>
    <row r="591" spans="36:49" ht="15"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</row>
    <row r="592" spans="36:49" ht="15"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</row>
    <row r="593" spans="36:49" ht="15"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</row>
    <row r="594" spans="36:49" ht="15"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</row>
    <row r="595" spans="36:49" ht="15"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</row>
    <row r="596" spans="36:49" ht="15"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</row>
    <row r="597" spans="36:49" ht="15"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</row>
    <row r="598" spans="36:49" ht="15"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</row>
    <row r="599" spans="36:49" ht="15"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</row>
    <row r="600" spans="36:49" ht="15"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</row>
    <row r="601" spans="36:49" ht="15"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</row>
    <row r="602" spans="36:49" ht="15"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</row>
    <row r="603" spans="36:49" ht="15"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</row>
    <row r="604" spans="36:49" ht="15"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</row>
    <row r="605" spans="36:49" ht="15"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</row>
    <row r="606" spans="36:49" ht="15"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</row>
    <row r="607" spans="36:49" ht="15"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</row>
    <row r="608" spans="36:49" ht="15"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</row>
    <row r="609" spans="36:49" ht="15"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</row>
    <row r="610" spans="36:49" ht="15"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</row>
    <row r="611" spans="36:49" ht="15"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</row>
    <row r="612" spans="36:49" ht="15"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</row>
    <row r="613" spans="36:49" ht="15"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</row>
    <row r="614" spans="36:49" ht="15"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</row>
    <row r="615" spans="36:49" ht="15"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</row>
    <row r="616" spans="36:49" ht="15"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</row>
    <row r="617" spans="36:49" ht="15"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</row>
    <row r="618" spans="36:49" ht="15"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</row>
    <row r="619" spans="36:49" ht="15"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</row>
    <row r="620" spans="36:49" ht="15"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</row>
    <row r="621" spans="36:49" ht="15"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</row>
    <row r="622" spans="36:49" ht="15"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</row>
    <row r="623" spans="36:49" ht="15"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</row>
    <row r="624" spans="36:49" ht="15"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</row>
    <row r="625" spans="36:49" ht="15"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</row>
    <row r="626" spans="36:49" ht="15"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</row>
    <row r="627" spans="36:49" ht="15"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</row>
    <row r="628" spans="36:49" ht="15"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</row>
    <row r="629" spans="36:49" ht="15"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</row>
    <row r="630" spans="36:49" ht="15"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</row>
    <row r="631" spans="36:49" ht="15"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</row>
    <row r="632" spans="36:49" ht="15"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</row>
    <row r="633" spans="36:49" ht="15"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</row>
    <row r="634" spans="36:49" ht="15"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</row>
    <row r="635" spans="36:49" ht="15"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</row>
    <row r="636" spans="36:49" ht="15"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</row>
    <row r="637" spans="36:49" ht="15"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</row>
    <row r="638" spans="36:49" ht="15"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</row>
    <row r="639" spans="36:49" ht="15"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</row>
    <row r="640" spans="36:49" ht="15"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</row>
    <row r="641" spans="36:49" ht="15"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</row>
    <row r="642" spans="36:49" ht="15"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</row>
    <row r="643" spans="36:49" ht="15"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</row>
    <row r="644" spans="36:49" ht="15"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</row>
    <row r="645" spans="36:49" ht="15"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</row>
    <row r="646" spans="36:49" ht="15"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</row>
    <row r="647" spans="36:49" ht="15"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</row>
    <row r="648" spans="36:49" ht="15"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</row>
    <row r="649" spans="36:49" ht="15"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</row>
    <row r="650" spans="36:49" ht="15"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</row>
    <row r="651" spans="36:49" ht="15"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</row>
    <row r="652" spans="36:49" ht="15"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</row>
    <row r="653" spans="36:49" ht="15"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</row>
    <row r="654" spans="36:49" ht="15"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</row>
    <row r="655" spans="36:49" ht="15"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</row>
    <row r="656" spans="36:49" ht="15"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</row>
    <row r="657" spans="36:49" ht="15"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</row>
    <row r="658" spans="36:49" ht="15"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</row>
    <row r="659" spans="36:49" ht="15"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</row>
    <row r="660" spans="36:49" ht="15"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</row>
    <row r="661" spans="36:49" ht="15"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</row>
    <row r="662" spans="36:49" ht="15"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</row>
    <row r="663" spans="36:49" ht="15"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</row>
    <row r="664" spans="36:49" ht="15"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</row>
    <row r="665" spans="36:49" ht="15"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</row>
    <row r="666" spans="36:49" ht="15"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</row>
    <row r="667" spans="36:49" ht="15"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</row>
    <row r="668" spans="36:49" ht="15"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</row>
    <row r="669" spans="36:49" ht="15"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</row>
    <row r="670" spans="36:49" ht="15"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</row>
    <row r="671" spans="36:49" ht="15"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</row>
    <row r="672" spans="36:49" ht="15"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</row>
    <row r="673" spans="36:49" ht="15"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</row>
    <row r="674" spans="36:49" ht="15"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</row>
    <row r="675" spans="36:49" ht="15"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</row>
    <row r="676" spans="36:49" ht="15"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</row>
    <row r="677" spans="36:49" ht="15"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</row>
    <row r="678" spans="36:49" ht="15"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</row>
    <row r="679" spans="36:49" ht="15"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</row>
    <row r="680" spans="36:49" ht="15"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</row>
    <row r="681" spans="36:49" ht="15"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</row>
    <row r="682" spans="36:49" ht="15"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</row>
    <row r="683" spans="36:49" ht="15"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</row>
    <row r="684" spans="36:49" ht="15"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</row>
    <row r="685" spans="36:49" ht="15"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</row>
    <row r="686" spans="36:49" ht="15"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</row>
    <row r="687" spans="36:49" ht="15"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</row>
    <row r="688" spans="36:49" ht="15"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</row>
    <row r="689" spans="36:49" ht="15"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</row>
    <row r="690" spans="36:49" ht="15"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</row>
    <row r="691" spans="36:49" ht="15"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</row>
    <row r="692" spans="36:49" ht="15"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</row>
    <row r="693" spans="36:49" ht="15"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</row>
    <row r="694" spans="36:49" ht="15"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</row>
    <row r="695" spans="36:49" ht="15"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</row>
    <row r="696" spans="36:49" ht="15"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</row>
    <row r="697" spans="36:49" ht="15"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</row>
    <row r="698" spans="36:49" ht="15"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</row>
    <row r="699" spans="36:49" ht="15"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</row>
    <row r="700" spans="36:49" ht="15"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</row>
    <row r="701" spans="36:49" ht="15"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</row>
    <row r="702" spans="36:49" ht="15"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</row>
    <row r="703" spans="36:49" ht="15"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</row>
    <row r="704" spans="36:49" ht="15"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</row>
    <row r="705" spans="36:49" ht="15"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</row>
    <row r="706" spans="36:49" ht="15"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</row>
    <row r="707" spans="36:49" ht="15"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</row>
    <row r="708" spans="36:49" ht="15"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</row>
    <row r="709" spans="36:49" ht="15"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</row>
    <row r="710" spans="36:49" ht="15"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</row>
    <row r="711" spans="36:49" ht="15"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</row>
    <row r="712" spans="36:49" ht="15"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</row>
    <row r="713" spans="36:49" ht="15"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</row>
    <row r="714" spans="36:49" ht="15"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</row>
    <row r="715" spans="36:49" ht="15"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</row>
    <row r="716" spans="36:49" ht="15"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</row>
    <row r="717" spans="36:49" ht="15"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</row>
    <row r="718" spans="36:49" ht="15"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</row>
    <row r="719" spans="36:49" ht="15"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</row>
    <row r="720" spans="36:49" ht="15"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</row>
    <row r="721" spans="36:49" ht="15"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</row>
    <row r="722" spans="36:49" ht="15"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</row>
    <row r="723" spans="36:49" ht="15"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</row>
    <row r="724" spans="36:49" ht="15"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</row>
    <row r="725" spans="36:49" ht="15"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</row>
    <row r="726" spans="36:49" ht="15"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</row>
    <row r="727" spans="36:49" ht="15"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</row>
    <row r="728" spans="36:49" ht="15"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</row>
    <row r="729" spans="36:49" ht="15"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</row>
    <row r="730" spans="36:49" ht="15"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</row>
    <row r="731" spans="36:49" ht="15"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</row>
    <row r="732" spans="36:49" ht="15"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</row>
    <row r="733" spans="36:49" ht="15"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</row>
    <row r="734" spans="36:49" ht="15"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</row>
    <row r="735" spans="36:49" ht="15"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</row>
    <row r="736" spans="36:49" ht="15"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</row>
    <row r="737" spans="36:49" ht="15"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</row>
    <row r="738" spans="36:49" ht="15"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</row>
    <row r="739" spans="36:49" ht="15"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</row>
    <row r="740" spans="36:49" ht="15"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</row>
    <row r="741" spans="36:49" ht="15"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</row>
    <row r="742" spans="36:49" ht="15"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</row>
    <row r="743" spans="36:49" ht="15"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</row>
    <row r="744" spans="36:49" ht="15"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</row>
    <row r="745" spans="36:49" ht="15"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</row>
    <row r="746" spans="36:49" ht="15"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</row>
    <row r="747" spans="36:49" ht="15"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</row>
    <row r="748" spans="36:49" ht="15"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</row>
    <row r="749" spans="36:49" ht="15"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</row>
    <row r="750" spans="36:49" ht="15"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</row>
    <row r="751" spans="36:49" ht="15"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</row>
    <row r="752" spans="36:49" ht="15"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</row>
    <row r="753" spans="36:49" ht="15"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</row>
    <row r="754" spans="36:49" ht="15"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</row>
    <row r="755" spans="36:49" ht="15"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</row>
    <row r="756" spans="36:49" ht="15"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</row>
    <row r="757" spans="36:49" ht="15"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</row>
    <row r="758" spans="36:49" ht="15"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</row>
    <row r="759" spans="36:49" ht="15"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</row>
    <row r="760" spans="36:49" ht="15"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</row>
    <row r="761" spans="36:49" ht="15"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</row>
    <row r="762" spans="36:49" ht="15"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</row>
    <row r="763" spans="36:49" ht="15"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</row>
    <row r="764" spans="36:49" ht="15"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</row>
    <row r="765" spans="36:49" ht="15"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</row>
    <row r="766" spans="36:49" ht="15"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</row>
    <row r="767" spans="36:49" ht="15"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</row>
    <row r="768" spans="36:49" ht="15"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</row>
    <row r="769" spans="36:49" ht="15"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</row>
    <row r="770" spans="36:49" ht="15"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</row>
    <row r="771" spans="36:49" ht="15"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</row>
    <row r="772" spans="36:49" ht="15"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</row>
    <row r="773" spans="36:49" ht="15"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</row>
    <row r="774" spans="36:49" ht="15"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</row>
    <row r="775" spans="36:49" ht="15"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</row>
    <row r="776" spans="36:49" ht="15"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</row>
    <row r="777" spans="36:49" ht="15"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</row>
    <row r="778" spans="36:49" ht="15"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</row>
    <row r="779" spans="36:49" ht="15"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</row>
    <row r="780" spans="36:49" ht="15"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</row>
    <row r="781" spans="36:49" ht="15"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</row>
    <row r="782" spans="36:49" ht="15"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</row>
    <row r="783" spans="36:49" ht="15"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</row>
    <row r="784" spans="36:49" ht="15"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</row>
    <row r="785" spans="36:49" ht="15"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</row>
    <row r="786" spans="36:49" ht="15"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</row>
    <row r="787" spans="36:49" ht="15"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</row>
    <row r="788" spans="36:49" ht="15"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</row>
    <row r="789" spans="36:49" ht="15"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</row>
    <row r="790" spans="36:49" ht="15"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</row>
    <row r="791" spans="36:49" ht="15"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</row>
    <row r="792" spans="36:49" ht="15"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</row>
    <row r="793" spans="36:49" ht="15"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</row>
    <row r="794" spans="36:49" ht="15"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</row>
    <row r="795" spans="36:49" ht="15"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</row>
    <row r="796" spans="36:49" ht="15"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</row>
    <row r="797" spans="36:49" ht="15"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</row>
    <row r="798" spans="36:49" ht="15"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</row>
    <row r="799" spans="36:49" ht="15"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</row>
    <row r="800" spans="36:49" ht="15"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</row>
    <row r="801" spans="36:49" ht="15"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</row>
    <row r="802" spans="36:49" ht="15"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</row>
    <row r="803" spans="36:49" ht="15"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</row>
    <row r="804" spans="36:49" ht="15"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</row>
    <row r="805" spans="36:49" ht="15"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</row>
    <row r="806" spans="36:49" ht="15"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</row>
    <row r="807" spans="36:49" ht="15"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</row>
    <row r="808" spans="36:49" ht="15"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</row>
    <row r="809" spans="36:49" ht="15"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</row>
    <row r="810" spans="36:49" ht="15"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</row>
    <row r="811" spans="36:49" ht="15"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</row>
    <row r="812" spans="36:49" ht="15"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</row>
    <row r="813" spans="36:49" ht="15"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</row>
    <row r="814" spans="36:49" ht="15"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</row>
    <row r="815" spans="36:49" ht="15"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</row>
    <row r="816" spans="36:49" ht="15"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</row>
    <row r="817" spans="36:49" ht="15"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</row>
    <row r="818" spans="36:49" ht="15"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</row>
    <row r="819" spans="36:49" ht="15"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</row>
    <row r="820" spans="36:49" ht="15"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</row>
    <row r="821" spans="36:49" ht="15"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</row>
    <row r="822" spans="36:49" ht="15"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</row>
    <row r="823" spans="36:49" ht="15"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</row>
    <row r="824" spans="36:49" ht="15"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</row>
    <row r="825" spans="36:49" ht="15"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</row>
    <row r="826" spans="36:49" ht="15"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</row>
    <row r="827" spans="36:49" ht="15"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</row>
    <row r="828" spans="36:49" ht="15"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</row>
    <row r="829" spans="36:49" ht="15"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</row>
    <row r="830" spans="36:49" ht="15"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</row>
    <row r="831" spans="36:49" ht="15"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</row>
    <row r="832" spans="36:49" ht="15"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</row>
    <row r="833" spans="36:49" ht="15"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</row>
    <row r="834" spans="36:49" ht="15"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</row>
    <row r="835" spans="36:49" ht="15"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</row>
    <row r="836" spans="36:49" ht="15"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</row>
    <row r="837" spans="36:49" ht="15"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</row>
    <row r="838" spans="36:49" ht="15"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</row>
    <row r="839" spans="36:49" ht="15"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</row>
    <row r="840" spans="36:49" ht="15"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</row>
    <row r="841" spans="36:49" ht="15"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</row>
    <row r="842" spans="36:49" ht="15"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</row>
    <row r="843" spans="36:49" ht="15"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</row>
    <row r="844" spans="36:49" ht="15"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</row>
    <row r="845" spans="36:49" ht="15"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</row>
    <row r="846" spans="36:49" ht="15"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</row>
    <row r="847" spans="36:49" ht="15"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</row>
    <row r="848" spans="36:49" ht="15"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</row>
    <row r="849" spans="36:49" ht="15"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</row>
    <row r="850" spans="36:49" ht="15"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</row>
    <row r="851" spans="36:49" ht="15"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</row>
    <row r="852" spans="36:49" ht="15"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</row>
    <row r="853" spans="36:49" ht="15"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</row>
    <row r="854" spans="36:49" ht="15"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</row>
    <row r="855" spans="36:49" ht="15"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</row>
    <row r="856" spans="36:49" ht="15"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</row>
    <row r="857" spans="36:49" ht="15"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</row>
    <row r="858" spans="36:49" ht="15"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</row>
    <row r="859" spans="36:49" ht="15"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</row>
    <row r="860" spans="36:49" ht="15"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</row>
    <row r="861" spans="36:49" ht="15"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</row>
    <row r="862" spans="36:49" ht="15"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</row>
    <row r="863" spans="36:49" ht="15"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</row>
    <row r="864" spans="36:49" ht="15"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</row>
    <row r="865" spans="36:49" ht="15"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</row>
    <row r="866" spans="36:49" ht="15"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</row>
    <row r="867" spans="36:49" ht="15"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</row>
    <row r="868" spans="36:49" ht="15"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</row>
    <row r="869" spans="36:49" ht="15"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</row>
    <row r="870" spans="36:49" ht="15"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</row>
    <row r="871" spans="36:49" ht="15"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</row>
    <row r="872" spans="36:49" ht="15"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</row>
    <row r="873" spans="36:49" ht="15"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</row>
    <row r="874" spans="36:49" ht="15"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</row>
    <row r="875" spans="36:49" ht="15"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</row>
    <row r="876" spans="36:49" ht="15"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</row>
    <row r="877" spans="36:49" ht="15"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</row>
    <row r="878" spans="36:49" ht="15"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</row>
    <row r="879" spans="36:49" ht="15"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</row>
    <row r="880" spans="36:49" ht="15"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</row>
    <row r="881" spans="36:49" ht="15"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</row>
    <row r="882" spans="36:49" ht="15"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</row>
    <row r="883" spans="36:49" ht="15"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</row>
    <row r="884" spans="36:49" ht="15"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</row>
    <row r="885" spans="36:49" ht="15"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</row>
    <row r="886" spans="36:49" ht="15"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</row>
    <row r="887" spans="36:49" ht="15"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</row>
    <row r="888" spans="36:49" ht="15"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</row>
    <row r="889" spans="36:49" ht="15"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</row>
    <row r="890" spans="36:49" ht="15"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</row>
    <row r="891" spans="36:49" ht="15"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</row>
    <row r="892" spans="36:49" ht="15"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</row>
    <row r="893" spans="36:49" ht="15"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</row>
    <row r="894" spans="36:49" ht="15"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</row>
    <row r="895" spans="36:49" ht="15"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</row>
    <row r="896" spans="36:49" ht="15"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</row>
    <row r="897" spans="36:49" ht="15"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</row>
    <row r="898" spans="36:49" ht="15"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</row>
    <row r="899" spans="36:49" ht="15"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</row>
    <row r="900" spans="36:49" ht="15"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</row>
    <row r="901" spans="36:49" ht="15"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</row>
    <row r="902" spans="36:49" ht="15"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</row>
    <row r="903" spans="36:49" ht="15"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</row>
    <row r="904" spans="36:49" ht="15"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</row>
    <row r="905" spans="36:49" ht="15"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</row>
    <row r="906" spans="36:49" ht="15"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</row>
    <row r="907" spans="36:49" ht="15"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</row>
    <row r="908" spans="36:49" ht="15"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</row>
    <row r="909" spans="36:49" ht="15"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</row>
    <row r="910" spans="36:49" ht="15"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</row>
    <row r="911" spans="36:49" ht="15"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</row>
    <row r="912" spans="36:49" ht="15"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</row>
    <row r="913" spans="36:49" ht="15"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</row>
    <row r="914" spans="36:49" ht="15"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</row>
    <row r="915" spans="36:49" ht="15"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</row>
    <row r="916" spans="36:49" ht="15"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</row>
    <row r="917" spans="36:49" ht="15"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</row>
    <row r="918" spans="36:49" ht="15"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</row>
    <row r="919" spans="36:49" ht="15"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</row>
    <row r="920" spans="36:49" ht="15"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</row>
    <row r="921" spans="36:49" ht="15"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</row>
    <row r="922" spans="36:49" ht="15"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</row>
    <row r="923" spans="36:49" ht="15"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</row>
    <row r="924" spans="36:49" ht="15"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</row>
    <row r="925" spans="36:49" ht="15"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</row>
    <row r="926" spans="36:49" ht="15"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</row>
    <row r="927" spans="36:49" ht="15"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</row>
    <row r="928" spans="36:49" ht="15"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</row>
    <row r="929" spans="36:49" ht="15"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</row>
    <row r="930" spans="36:49" ht="15"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</row>
    <row r="931" spans="36:49" ht="15"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</row>
    <row r="932" spans="36:49" ht="15"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</row>
    <row r="933" spans="36:49" ht="15"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</row>
    <row r="934" spans="36:49" ht="15"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</row>
    <row r="935" spans="36:49" ht="15"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</row>
    <row r="936" spans="36:49" ht="15"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</row>
    <row r="937" spans="36:49" ht="15"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</row>
    <row r="938" spans="36:49" ht="15"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</row>
    <row r="939" spans="36:49" ht="15"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</row>
    <row r="940" spans="36:49" ht="15"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</row>
    <row r="941" spans="36:49" ht="15"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</row>
    <row r="942" spans="36:49" ht="15"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</row>
    <row r="943" spans="36:49" ht="15"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</row>
    <row r="944" spans="36:49" ht="15"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</row>
    <row r="945" spans="36:49" ht="15"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</row>
    <row r="946" spans="36:49" ht="15"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</row>
    <row r="947" spans="36:49" ht="15"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</row>
    <row r="948" spans="36:49" ht="15"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</row>
    <row r="949" spans="36:49" ht="15"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</row>
    <row r="950" spans="36:49" ht="15"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</row>
    <row r="951" spans="36:49" ht="15"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</row>
    <row r="952" spans="36:49" ht="15"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</row>
    <row r="953" spans="36:49" ht="15"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</row>
    <row r="954" spans="36:49" ht="15"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</row>
    <row r="955" spans="36:49" ht="15"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</row>
    <row r="956" spans="36:49" ht="15"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</row>
    <row r="957" spans="36:49" ht="15"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</row>
    <row r="958" spans="36:49" ht="15"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</row>
    <row r="959" spans="36:49" ht="15"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</row>
    <row r="960" spans="36:49" ht="15"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</row>
    <row r="961" spans="36:49" ht="15"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</row>
    <row r="962" spans="36:49" ht="15"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</row>
    <row r="963" spans="36:49" ht="15"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</row>
    <row r="964" spans="36:49" ht="15"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</row>
    <row r="965" spans="36:49" ht="15"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</row>
    <row r="966" spans="36:49" ht="15"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</row>
    <row r="967" spans="36:49" ht="15"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</row>
    <row r="968" spans="36:49" ht="15"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</row>
    <row r="969" spans="36:49" ht="15"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</row>
    <row r="970" spans="36:49" ht="15"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</row>
    <row r="971" spans="36:49" ht="15"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</row>
    <row r="972" spans="36:49" ht="15"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</row>
    <row r="973" spans="36:49" ht="15"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</row>
    <row r="974" spans="36:49" ht="15"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</row>
    <row r="975" spans="36:49" ht="15"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</row>
    <row r="976" spans="36:49" ht="15"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</row>
    <row r="977" spans="36:49" ht="15"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</row>
    <row r="978" spans="36:49" ht="15"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</row>
    <row r="979" spans="36:49" ht="15"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</row>
    <row r="980" spans="36:49" ht="15"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</row>
    <row r="981" spans="36:49" ht="15"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</row>
    <row r="982" spans="36:49" ht="15"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</row>
    <row r="983" spans="36:49" ht="15"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</row>
    <row r="984" spans="36:49" ht="15"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</row>
    <row r="985" spans="36:49" ht="15"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</row>
    <row r="986" spans="36:49" ht="15"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</row>
    <row r="987" spans="36:49" ht="15"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</row>
    <row r="988" spans="36:49" ht="15"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</row>
    <row r="989" spans="36:49" ht="15"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</row>
    <row r="990" spans="36:49" ht="15"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</row>
    <row r="991" spans="36:49" ht="15"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</row>
    <row r="992" spans="36:49" ht="15"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</row>
    <row r="993" spans="36:49" ht="15"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</row>
    <row r="994" spans="36:49" ht="15"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</row>
    <row r="995" spans="36:49" ht="15"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</row>
    <row r="996" spans="36:49" ht="15"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</row>
    <row r="997" spans="36:49" ht="15"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</row>
    <row r="998" spans="36:49" ht="15"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</row>
    <row r="999" spans="36:49" ht="15"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</row>
  </sheetData>
  <sheetProtection sheet="1" formatCells="0" formatColumns="0" formatRows="0" insertColumns="0" insertRows="0" insertHyperlinks="0" deleteColumns="0" deleteRows="0" sort="0" autoFilter="0" pivotTables="0"/>
  <mergeCells count="31">
    <mergeCell ref="AW2:AW3"/>
    <mergeCell ref="W2:Z2"/>
    <mergeCell ref="AA2:AC2"/>
    <mergeCell ref="AD2:AI2"/>
    <mergeCell ref="AJ1:AW1"/>
    <mergeCell ref="AJ2:AL2"/>
    <mergeCell ref="AM2:AR2"/>
    <mergeCell ref="AS2:AS3"/>
    <mergeCell ref="AT2:AT3"/>
    <mergeCell ref="AU2:AU3"/>
    <mergeCell ref="AV2:AV3"/>
    <mergeCell ref="M1:AI1"/>
    <mergeCell ref="M2:M3"/>
    <mergeCell ref="N2:N3"/>
    <mergeCell ref="O2:O3"/>
    <mergeCell ref="P2:P3"/>
    <mergeCell ref="Q2:R2"/>
    <mergeCell ref="S2:S3"/>
    <mergeCell ref="T2:T3"/>
    <mergeCell ref="U2:U3"/>
    <mergeCell ref="V2:V3"/>
    <mergeCell ref="A1:L1"/>
    <mergeCell ref="A2:A3"/>
    <mergeCell ref="B2:B3"/>
    <mergeCell ref="C2:C3"/>
    <mergeCell ref="D2:D3"/>
    <mergeCell ref="E2:E3"/>
    <mergeCell ref="F2:F3"/>
    <mergeCell ref="G2:H2"/>
    <mergeCell ref="I2:K2"/>
    <mergeCell ref="L2:L3"/>
  </mergeCells>
  <dataValidations count="110">
    <dataValidation type="list" showInputMessage="1" showErrorMessage="1" prompt="Выберите текущий этап реализации проекта" errorTitle="Input error" error="Value is not in list." sqref="AS4">
      <formula1>$AA$4:$AA$5</formula1>
    </dataValidation>
    <dataValidation type="list" showInputMessage="1" showErrorMessage="1" prompt="Выберите меры поддержки" errorTitle="Input error" error="Value is not in list." sqref="AW4">
      <formula1>$V$4:$V$4</formula1>
    </dataValidation>
    <dataValidation type="list" showInputMessage="1" showErrorMessage="1" prompt="Выберите текущий этап реализации проекта" errorTitle="Input error" error="Value is not in list." sqref="AS6">
      <formula1>$AA$6:$AA$7</formula1>
    </dataValidation>
    <dataValidation type="list" showInputMessage="1" showErrorMessage="1" prompt="Выберите меры поддержки" errorTitle="Input error" error="Value is not in list." sqref="AW6">
      <formula1>$V$6:$V$6</formula1>
    </dataValidation>
    <dataValidation type="list" showInputMessage="1" showErrorMessage="1" prompt="Выберите текущий этап реализации проекта" errorTitle="Input error" error="Value is not in list." sqref="AS8">
      <formula1>$AA$8:$AA$10</formula1>
    </dataValidation>
    <dataValidation type="list" showInputMessage="1" showErrorMessage="1" prompt="Выберите меры поддержки" errorTitle="Input error" error="Value is not in list." sqref="AW8">
      <formula1>$V$8:$V$8</formula1>
    </dataValidation>
    <dataValidation type="list" showInputMessage="1" showErrorMessage="1" prompt="Выберите текущий этап реализации проекта" errorTitle="Input error" error="Value is not in list." sqref="AS11">
      <formula1>$AA$11:$AA$13</formula1>
    </dataValidation>
    <dataValidation type="list" showInputMessage="1" showErrorMessage="1" prompt="Выберите меры поддержки" errorTitle="Input error" error="Value is not in list." sqref="AW11">
      <formula1>$V$11:$V$11</formula1>
    </dataValidation>
    <dataValidation type="list" showInputMessage="1" showErrorMessage="1" prompt="Выберите текущий этап реализации проекта" errorTitle="Input error" error="Value is not in list." sqref="AS14">
      <formula1>$AA$14:$AA$16</formula1>
    </dataValidation>
    <dataValidation type="list" showInputMessage="1" showErrorMessage="1" prompt="Выберите меры поддержки" errorTitle="Input error" error="Value is not in list." sqref="AW14">
      <formula1>$V$14:$V$14</formula1>
    </dataValidation>
    <dataValidation type="list" showInputMessage="1" showErrorMessage="1" prompt="Выберите текущий этап реализации проекта" errorTitle="Input error" error="Value is not in list." sqref="AS17">
      <formula1>$AA$17:$AA$17</formula1>
    </dataValidation>
    <dataValidation type="list" showInputMessage="1" showErrorMessage="1" prompt="Выберите меры поддержки" errorTitle="Input error" error="Value is not in list." sqref="AW17">
      <formula1>$V$17:$V$17</formula1>
    </dataValidation>
    <dataValidation type="list" showInputMessage="1" showErrorMessage="1" prompt="Выберите текущий этап реализации проекта" errorTitle="Input error" error="Value is not in list." sqref="AS18">
      <formula1>$AA$18:$AA$18</formula1>
    </dataValidation>
    <dataValidation type="list" showInputMessage="1" showErrorMessage="1" prompt="Выберите меры поддержки" errorTitle="Input error" error="Value is not in list." sqref="AW18">
      <formula1>$V$18:$V$18</formula1>
    </dataValidation>
    <dataValidation type="list" showInputMessage="1" showErrorMessage="1" prompt="Выберите текущий этап реализации проекта" errorTitle="Input error" error="Value is not in list." sqref="AS19">
      <formula1>$AA$19:$AA$21</formula1>
    </dataValidation>
    <dataValidation type="list" showInputMessage="1" showErrorMessage="1" prompt="Выберите меры поддержки" errorTitle="Input error" error="Value is not in list." sqref="AW19">
      <formula1>$V$19:$V$19</formula1>
    </dataValidation>
    <dataValidation type="list" showInputMessage="1" showErrorMessage="1" prompt="Выберите текущий этап реализации проекта" errorTitle="Input error" error="Value is not in list." sqref="AS22">
      <formula1>$AA$22:$AA$24</formula1>
    </dataValidation>
    <dataValidation type="list" showInputMessage="1" showErrorMessage="1" prompt="Выберите меры поддержки" errorTitle="Input error" error="Value is not in list." sqref="AW22">
      <formula1>$V$22:$V$22</formula1>
    </dataValidation>
    <dataValidation type="list" showInputMessage="1" showErrorMessage="1" prompt="Выберите текущий этап реализации проекта" errorTitle="Input error" error="Value is not in list." sqref="AS25">
      <formula1>$AA$25:$AA$27</formula1>
    </dataValidation>
    <dataValidation type="list" showInputMessage="1" showErrorMessage="1" prompt="Выберите меры поддержки" errorTitle="Input error" error="Value is not in list." sqref="AW25">
      <formula1>$V$25:$V$25</formula1>
    </dataValidation>
    <dataValidation type="list" showInputMessage="1" showErrorMessage="1" prompt="Выберите текущий этап реализации проекта" errorTitle="Input error" error="Value is not in list." sqref="AS28">
      <formula1>$AA$28:$AA$29</formula1>
    </dataValidation>
    <dataValidation type="list" showInputMessage="1" showErrorMessage="1" prompt="Выберите меры поддержки" errorTitle="Input error" error="Value is not in list." sqref="AW28">
      <formula1>$V$28:$V$28</formula1>
    </dataValidation>
    <dataValidation type="list" showInputMessage="1" showErrorMessage="1" prompt="Выберите текущий этап реализации проекта" errorTitle="Input error" error="Value is not in list." sqref="AS30">
      <formula1>$AA$30:$AA$30</formula1>
    </dataValidation>
    <dataValidation type="list" showInputMessage="1" showErrorMessage="1" prompt="Выберите меры поддержки" errorTitle="Input error" error="Value is not in list." sqref="AW30">
      <formula1>$V$30:$V$30</formula1>
    </dataValidation>
    <dataValidation type="list" showInputMessage="1" showErrorMessage="1" prompt="Выберите текущий этап реализации проекта" errorTitle="Input error" error="Value is not in list." sqref="AS31">
      <formula1>$AA$31:$AA$33</formula1>
    </dataValidation>
    <dataValidation type="list" showInputMessage="1" showErrorMessage="1" prompt="Выберите меры поддержки" errorTitle="Input error" error="Value is not in list." sqref="AW31">
      <formula1>$V$31:$V$31</formula1>
    </dataValidation>
    <dataValidation type="list" showInputMessage="1" showErrorMessage="1" prompt="Выберите текущий этап реализации проекта" errorTitle="Input error" error="Value is not in list." sqref="AS34">
      <formula1>$AA$34:$AA$36</formula1>
    </dataValidation>
    <dataValidation type="list" showInputMessage="1" showErrorMessage="1" prompt="Выберите меры поддержки" errorTitle="Input error" error="Value is not in list." sqref="AW34">
      <formula1>$V$34:$V$34</formula1>
    </dataValidation>
    <dataValidation type="list" showInputMessage="1" showErrorMessage="1" prompt="Выберите текущий этап реализации проекта" errorTitle="Input error" error="Value is not in list." sqref="AS37">
      <formula1>$AA$37:$AA$39</formula1>
    </dataValidation>
    <dataValidation type="list" showInputMessage="1" showErrorMessage="1" prompt="Выберите меры поддержки" errorTitle="Input error" error="Value is not in list." sqref="AW37">
      <formula1>$V$37:$V$37</formula1>
    </dataValidation>
    <dataValidation type="list" showInputMessage="1" showErrorMessage="1" prompt="Выберите текущий этап реализации проекта" errorTitle="Input error" error="Value is not in list." sqref="AS40">
      <formula1>$AA$40:$AA$42</formula1>
    </dataValidation>
    <dataValidation type="list" showInputMessage="1" showErrorMessage="1" prompt="Выберите меры поддержки" errorTitle="Input error" error="Value is not in list." sqref="AW40">
      <formula1>$V$40:$V$40</formula1>
    </dataValidation>
    <dataValidation type="list" showInputMessage="1" showErrorMessage="1" prompt="Выберите текущий этап реализации проекта" errorTitle="Input error" error="Value is not in list." sqref="AS43">
      <formula1>$AA$43:$AA$43</formula1>
    </dataValidation>
    <dataValidation type="list" showInputMessage="1" showErrorMessage="1" prompt="Выберите меры поддержки" errorTitle="Input error" error="Value is not in list." sqref="AW43">
      <formula1>$V$43:$V$43</formula1>
    </dataValidation>
    <dataValidation type="list" showInputMessage="1" showErrorMessage="1" prompt="Выберите текущий этап реализации проекта" errorTitle="Input error" error="Value is not in list." sqref="AS44">
      <formula1>$AA$44:$AA$44</formula1>
    </dataValidation>
    <dataValidation type="list" showInputMessage="1" showErrorMessage="1" prompt="Выберите меры поддержки" errorTitle="Input error" error="Value is not in list." sqref="AW44">
      <formula1>$V$44:$V$44</formula1>
    </dataValidation>
    <dataValidation type="list" showInputMessage="1" showErrorMessage="1" prompt="Выберите текущий этап реализации проекта" errorTitle="Input error" error="Value is not in list." sqref="AS45">
      <formula1>$AA$45:$AA$45</formula1>
    </dataValidation>
    <dataValidation type="list" showInputMessage="1" showErrorMessage="1" prompt="Выберите меры поддержки" errorTitle="Input error" error="Value is not in list." sqref="AW45">
      <formula1>$V$45:$V$45</formula1>
    </dataValidation>
    <dataValidation type="list" showInputMessage="1" showErrorMessage="1" prompt="Выберите текущий этап реализации проекта" errorTitle="Input error" error="Value is not in list." sqref="AS46">
      <formula1>$AA$46:$AA$46</formula1>
    </dataValidation>
    <dataValidation type="list" showInputMessage="1" showErrorMessage="1" prompt="Выберите меры поддержки" errorTitle="Input error" error="Value is not in list." sqref="AW46">
      <formula1>$V$46:$V$46</formula1>
    </dataValidation>
    <dataValidation type="list" showInputMessage="1" showErrorMessage="1" prompt="Выберите текущий этап реализации проекта" errorTitle="Input error" error="Value is not in list." sqref="AS47">
      <formula1>$AA$47:$AA$49</formula1>
    </dataValidation>
    <dataValidation type="list" showInputMessage="1" showErrorMessage="1" prompt="Выберите меры поддержки" errorTitle="Input error" error="Value is not in list." sqref="AW47">
      <formula1>$V$47:$V$47</formula1>
    </dataValidation>
    <dataValidation type="list" showInputMessage="1" showErrorMessage="1" prompt="Выберите текущий этап реализации проекта" errorTitle="Input error" error="Value is not in list." sqref="AS50">
      <formula1>$AA$50:$AA$50</formula1>
    </dataValidation>
    <dataValidation type="list" showInputMessage="1" showErrorMessage="1" prompt="Выберите меры поддержки" errorTitle="Input error" error="Value is not in list." sqref="AW50">
      <formula1>$V$50:$V$50</formula1>
    </dataValidation>
    <dataValidation type="list" showInputMessage="1" showErrorMessage="1" prompt="Выберите текущий этап реализации проекта" errorTitle="Input error" error="Value is not in list." sqref="AS51">
      <formula1>$AA$51:$AA$53</formula1>
    </dataValidation>
    <dataValidation type="list" showInputMessage="1" showErrorMessage="1" prompt="Выберите меры поддержки" errorTitle="Input error" error="Value is not in list." sqref="AW51">
      <formula1>$V$51:$V$51</formula1>
    </dataValidation>
    <dataValidation type="list" showInputMessage="1" showErrorMessage="1" prompt="Выберите текущий этап реализации проекта" errorTitle="Input error" error="Value is not in list." sqref="AS54">
      <formula1>$AA$54:$AA$56</formula1>
    </dataValidation>
    <dataValidation type="list" showInputMessage="1" showErrorMessage="1" prompt="Выберите меры поддержки" errorTitle="Input error" error="Value is not in list." sqref="AW54">
      <formula1>$V$54:$V$54</formula1>
    </dataValidation>
    <dataValidation type="list" showInputMessage="1" showErrorMessage="1" prompt="Выберите текущий этап реализации проекта" errorTitle="Input error" error="Value is not in list." sqref="AS57">
      <formula1>$AA$57:$AA$59</formula1>
    </dataValidation>
    <dataValidation type="list" showInputMessage="1" showErrorMessage="1" prompt="Выберите меры поддержки" errorTitle="Input error" error="Value is not in list." sqref="AW57">
      <formula1>$V$57:$V$57</formula1>
    </dataValidation>
    <dataValidation type="list" showInputMessage="1" showErrorMessage="1" prompt="Выберите текущий этап реализации проекта" errorTitle="Input error" error="Value is not in list." sqref="AS60">
      <formula1>$AA$60:$AA$62</formula1>
    </dataValidation>
    <dataValidation type="list" showInputMessage="1" showErrorMessage="1" prompt="Выберите меры поддержки" errorTitle="Input error" error="Value is not in list." sqref="AW60">
      <formula1>$V$60:$V$60</formula1>
    </dataValidation>
    <dataValidation type="list" showInputMessage="1" showErrorMessage="1" prompt="Выберите текущий этап реализации проекта" errorTitle="Input error" error="Value is not in list." sqref="AS63">
      <formula1>$AA$63:$AA$65</formula1>
    </dataValidation>
    <dataValidation type="list" showInputMessage="1" showErrorMessage="1" prompt="Выберите меры поддержки" errorTitle="Input error" error="Value is not in list." sqref="AW63">
      <formula1>$V$63:$V$63</formula1>
    </dataValidation>
    <dataValidation type="list" showInputMessage="1" showErrorMessage="1" prompt="Выберите текущий этап реализации проекта" errorTitle="Input error" error="Value is not in list." sqref="AS66">
      <formula1>$AA$66:$AA$70</formula1>
    </dataValidation>
    <dataValidation type="list" showInputMessage="1" showErrorMessage="1" prompt="Выберите меры поддержки" errorTitle="Input error" error="Value is not in list." sqref="AW66">
      <formula1>$V$66:$V$66</formula1>
    </dataValidation>
    <dataValidation type="list" showInputMessage="1" showErrorMessage="1" prompt="Выберите текущий этап реализации проекта" errorTitle="Input error" error="Value is not in list." sqref="AS71">
      <formula1>$AA$71:$AA$75</formula1>
    </dataValidation>
    <dataValidation type="list" showInputMessage="1" showErrorMessage="1" prompt="Выберите меры поддержки" errorTitle="Input error" error="Value is not in list." sqref="AW71">
      <formula1>$V$71:$V$71</formula1>
    </dataValidation>
    <dataValidation type="list" showInputMessage="1" showErrorMessage="1" prompt="Выберите текущий этап реализации проекта" errorTitle="Input error" error="Value is not in list." sqref="AS76">
      <formula1>$AA$76:$AA$78</formula1>
    </dataValidation>
    <dataValidation type="list" showInputMessage="1" showErrorMessage="1" prompt="Выберите меры поддержки" errorTitle="Input error" error="Value is not in list." sqref="AW76">
      <formula1>$V$76:$V$76</formula1>
    </dataValidation>
    <dataValidation type="list" showInputMessage="1" showErrorMessage="1" prompt="Выберите текущий этап реализации проекта" errorTitle="Input error" error="Value is not in list." sqref="AS79">
      <formula1>$AA$79:$AA$84</formula1>
    </dataValidation>
    <dataValidation type="list" showInputMessage="1" showErrorMessage="1" prompt="Выберите меры поддержки" errorTitle="Input error" error="Value is not in list." sqref="AW79">
      <formula1>$V$79:$V$79</formula1>
    </dataValidation>
    <dataValidation type="list" showInputMessage="1" showErrorMessage="1" prompt="Выберите текущий этап реализации проекта" errorTitle="Input error" error="Value is not in list." sqref="AS85">
      <formula1>$AA$85:$AA$85</formula1>
    </dataValidation>
    <dataValidation type="list" showInputMessage="1" showErrorMessage="1" prompt="Выберите меры поддержки" errorTitle="Input error" error="Value is not in list." sqref="AW85">
      <formula1>$V$85:$V$85</formula1>
    </dataValidation>
    <dataValidation type="list" showInputMessage="1" showErrorMessage="1" prompt="Выберите текущий этап реализации проекта" errorTitle="Input error" error="Value is not in list." sqref="AS86">
      <formula1>$AA$86:$AA$86</formula1>
    </dataValidation>
    <dataValidation type="list" showInputMessage="1" showErrorMessage="1" prompt="Выберите меры поддержки" errorTitle="Input error" error="Value is not in list." sqref="AW86">
      <formula1>$V$86:$V$86</formula1>
    </dataValidation>
    <dataValidation type="list" showInputMessage="1" showErrorMessage="1" prompt="Выберите текущий этап реализации проекта" errorTitle="Input error" error="Value is not in list." sqref="AS87">
      <formula1>$AA$87:$AA$90</formula1>
    </dataValidation>
    <dataValidation type="list" showInputMessage="1" showErrorMessage="1" prompt="Выберите меры поддержки" errorTitle="Input error" error="Value is not in list." sqref="AW87">
      <formula1>$V$87:$V$87</formula1>
    </dataValidation>
    <dataValidation type="list" showInputMessage="1" showErrorMessage="1" prompt="Выберите текущий этап реализации проекта" errorTitle="Input error" error="Value is not in list." sqref="AS91">
      <formula1>$AA$91:$AA$93</formula1>
    </dataValidation>
    <dataValidation type="list" showInputMessage="1" showErrorMessage="1" prompt="Выберите меры поддержки" errorTitle="Input error" error="Value is not in list." sqref="AW91">
      <formula1>$V$91:$V$91</formula1>
    </dataValidation>
    <dataValidation type="list" showInputMessage="1" showErrorMessage="1" prompt="Выберите текущий этап реализации проекта" errorTitle="Input error" error="Value is not in list." sqref="AS94">
      <formula1>$AA$94:$AA$94</formula1>
    </dataValidation>
    <dataValidation type="list" showInputMessage="1" showErrorMessage="1" prompt="Выберите меры поддержки" errorTitle="Input error" error="Value is not in list." sqref="AW94">
      <formula1>$V$94:$V$94</formula1>
    </dataValidation>
    <dataValidation type="list" showInputMessage="1" showErrorMessage="1" prompt="Выберите текущий этап реализации проекта" errorTitle="Input error" error="Value is not in list." sqref="AS95">
      <formula1>$AA$95:$AA$95</formula1>
    </dataValidation>
    <dataValidation type="list" showInputMessage="1" showErrorMessage="1" prompt="Выберите меры поддержки" errorTitle="Input error" error="Value is not in list." sqref="AW95">
      <formula1>$V$95:$V$95</formula1>
    </dataValidation>
    <dataValidation type="list" showInputMessage="1" showErrorMessage="1" prompt="Выберите текущий этап реализации проекта" errorTitle="Input error" error="Value is not in list." sqref="AS96">
      <formula1>$AA$96:$AA$96</formula1>
    </dataValidation>
    <dataValidation type="list" showInputMessage="1" showErrorMessage="1" prompt="Выберите меры поддержки" errorTitle="Input error" error="Value is not in list." sqref="AW96">
      <formula1>$V$96:$V$96</formula1>
    </dataValidation>
    <dataValidation type="list" showInputMessage="1" showErrorMessage="1" prompt="Выберите текущий этап реализации проекта" errorTitle="Input error" error="Value is not in list." sqref="AS97">
      <formula1>$AA$97:$AA$100</formula1>
    </dataValidation>
    <dataValidation type="list" showInputMessage="1" showErrorMessage="1" prompt="Выберите меры поддержки" errorTitle="Input error" error="Value is not in list." sqref="AW97">
      <formula1>$V$97:$V$97</formula1>
    </dataValidation>
    <dataValidation type="list" showInputMessage="1" showErrorMessage="1" prompt="Выберите текущий этап реализации проекта" errorTitle="Input error" error="Value is not in list." sqref="AS101">
      <formula1>$AA$101:$AA$104</formula1>
    </dataValidation>
    <dataValidation type="list" showInputMessage="1" showErrorMessage="1" prompt="Выберите меры поддержки" errorTitle="Input error" error="Value is not in list." sqref="AW101">
      <formula1>$V$101:$V$101</formula1>
    </dataValidation>
    <dataValidation type="list" showInputMessage="1" showErrorMessage="1" prompt="Выберите текущий этап реализации проекта" errorTitle="Input error" error="Value is not in list." sqref="AS105">
      <formula1>$AA$105:$AA$105</formula1>
    </dataValidation>
    <dataValidation type="list" showInputMessage="1" showErrorMessage="1" prompt="Выберите меры поддержки" errorTitle="Input error" error="Value is not in list." sqref="AW105">
      <formula1>$V$105:$V$105</formula1>
    </dataValidation>
    <dataValidation type="list" showInputMessage="1" showErrorMessage="1" prompt="Выберите текущий этап реализации проекта" errorTitle="Input error" error="Value is not in list." sqref="AS106">
      <formula1>$AA$106:$AA$109</formula1>
    </dataValidation>
    <dataValidation type="list" showInputMessage="1" showErrorMessage="1" prompt="Выберите меры поддержки" errorTitle="Input error" error="Value is not in list." sqref="AW106">
      <formula1>$V$106:$V$106</formula1>
    </dataValidation>
    <dataValidation type="list" showInputMessage="1" showErrorMessage="1" prompt="Выберите текущий этап реализации проекта" errorTitle="Input error" error="Value is not in list." sqref="AS110">
      <formula1>$AA$110:$AA$110</formula1>
    </dataValidation>
    <dataValidation type="list" showInputMessage="1" showErrorMessage="1" prompt="Выберите меры поддержки" errorTitle="Input error" error="Value is not in list." sqref="AW110">
      <formula1>$V$110:$V$110</formula1>
    </dataValidation>
    <dataValidation type="list" showInputMessage="1" showErrorMessage="1" prompt="Выберите текущий этап реализации проекта" errorTitle="Input error" error="Value is not in list." sqref="AS111">
      <formula1>$AA$111:$AA$114</formula1>
    </dataValidation>
    <dataValidation type="list" showInputMessage="1" showErrorMessage="1" prompt="Выберите меры поддержки" errorTitle="Input error" error="Value is not in list." sqref="AW111">
      <formula1>$V$111:$V$111</formula1>
    </dataValidation>
    <dataValidation type="list" showInputMessage="1" showErrorMessage="1" prompt="Выберите текущий этап реализации проекта" errorTitle="Input error" error="Value is not in list." sqref="AS115">
      <formula1>$AA$115:$AA$118</formula1>
    </dataValidation>
    <dataValidation type="list" showInputMessage="1" showErrorMessage="1" prompt="Выберите меры поддержки" errorTitle="Input error" error="Value is not in list." sqref="AW115">
      <formula1>$V$115:$V$115</formula1>
    </dataValidation>
    <dataValidation type="list" showInputMessage="1" showErrorMessage="1" prompt="Выберите текущий этап реализации проекта" errorTitle="Input error" error="Value is not in list." sqref="AS119">
      <formula1>$AA$119:$AA$122</formula1>
    </dataValidation>
    <dataValidation type="list" showInputMessage="1" showErrorMessage="1" prompt="Выберите меры поддержки" errorTitle="Input error" error="Value is not in list." sqref="AW119">
      <formula1>$V$119:$V$119</formula1>
    </dataValidation>
    <dataValidation type="list" showInputMessage="1" showErrorMessage="1" prompt="Выберите текущий этап реализации проекта" errorTitle="Input error" error="Value is not in list." sqref="AS123">
      <formula1>$AA$123:$AA$126</formula1>
    </dataValidation>
    <dataValidation type="list" showInputMessage="1" showErrorMessage="1" prompt="Выберите меры поддержки" errorTitle="Input error" error="Value is not in list." sqref="AW123">
      <formula1>$V$123:$V$123</formula1>
    </dataValidation>
    <dataValidation type="list" showInputMessage="1" showErrorMessage="1" prompt="Выберите текущий этап реализации проекта" errorTitle="Input error" error="Value is not in list." sqref="AS127">
      <formula1>$AA$127:$AA$130</formula1>
    </dataValidation>
    <dataValidation type="list" showInputMessage="1" showErrorMessage="1" prompt="Выберите меры поддержки" errorTitle="Input error" error="Value is not in list." sqref="AW127">
      <formula1>$V$127:$V$127</formula1>
    </dataValidation>
    <dataValidation type="list" showInputMessage="1" showErrorMessage="1" prompt="Выберите текущий этап реализации проекта" errorTitle="Input error" error="Value is not in list." sqref="AS131">
      <formula1>$AA$131:$AA$131</formula1>
    </dataValidation>
    <dataValidation type="list" showInputMessage="1" showErrorMessage="1" prompt="Выберите меры поддержки" errorTitle="Input error" error="Value is not in list." sqref="AW131">
      <formula1>$V$131:$V$131</formula1>
    </dataValidation>
    <dataValidation type="list" showInputMessage="1" showErrorMessage="1" prompt="Выберите текущий этап реализации проекта" errorTitle="Input error" error="Value is not in list." sqref="AS132">
      <formula1>$AA$132:$AA$135</formula1>
    </dataValidation>
    <dataValidation type="list" showInputMessage="1" showErrorMessage="1" prompt="Выберите меры поддержки" errorTitle="Input error" error="Value is not in list." sqref="AW132">
      <formula1>$V$132:$V$132</formula1>
    </dataValidation>
    <dataValidation type="list" showInputMessage="1" showErrorMessage="1" prompt="Выберите текущий этап реализации проекта" errorTitle="Input error" error="Value is not in list." sqref="AS136">
      <formula1>$AA$136:$AA$139</formula1>
    </dataValidation>
    <dataValidation type="list" showInputMessage="1" showErrorMessage="1" prompt="Выберите меры поддержки" errorTitle="Input error" error="Value is not in list." sqref="AW136">
      <formula1>$V$136:$V$136</formula1>
    </dataValidation>
    <dataValidation type="list" showInputMessage="1" showErrorMessage="1" prompt="Выберите текущий этап реализации проекта" errorTitle="Input error" error="Value is not in list." sqref="AS140">
      <formula1>$AA$140:$AA$143</formula1>
    </dataValidation>
    <dataValidation type="list" showInputMessage="1" showErrorMessage="1" prompt="Выберите меры поддержки" errorTitle="Input error" error="Value is not in list." sqref="AW140">
      <formula1>$V$140:$V$140</formula1>
    </dataValidation>
    <dataValidation type="list" showInputMessage="1" showErrorMessage="1" prompt="Выберите текущий этап реализации проекта" errorTitle="Input error" error="Value is not in list." sqref="AS144">
      <formula1>$AA$144:$AA$144</formula1>
    </dataValidation>
    <dataValidation type="list" showInputMessage="1" showErrorMessage="1" prompt="Выберите меры поддержки" errorTitle="Input error" error="Value is not in list." sqref="AW144">
      <formula1>$V$144:$V$144</formula1>
    </dataValidation>
    <dataValidation type="list" showInputMessage="1" showErrorMessage="1" prompt="Выберите текущий этап реализации проекта" errorTitle="Input error" error="Value is not in list." sqref="AS145">
      <formula1>$AA$145:$AA$146</formula1>
    </dataValidation>
    <dataValidation type="list" showInputMessage="1" showErrorMessage="1" prompt="Выберите меры поддержки" errorTitle="Input error" error="Value is not in list." sqref="AW145">
      <formula1>$V$145:$V$145</formula1>
    </dataValidation>
    <dataValidation type="list" showInputMessage="1" showErrorMessage="1" prompt="Выберите текущий этап реализации проекта" errorTitle="Input error" error="Value is not in list." sqref="AS147">
      <formula1>$AA$147:$AA$147</formula1>
    </dataValidation>
    <dataValidation type="list" showInputMessage="1" showErrorMessage="1" prompt="Выберите меры поддержки" errorTitle="Input error" error="Value is not in list." sqref="AW147">
      <formula1>$V$147:$V$147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A1" sqref="A1"/>
    </sheetView>
  </sheetViews>
  <sheetFormatPr defaultColWidth="9.140625" defaultRowHeight="15"/>
  <sheetData>
    <row r="1" spans="1:3" ht="15">
      <c r="A1" t="s">
        <v>110</v>
      </c>
      <c r="B1" t="s">
        <v>97</v>
      </c>
      <c r="C1" t="s">
        <v>362</v>
      </c>
    </row>
    <row r="2" spans="1:3" ht="15">
      <c r="A2" t="s">
        <v>132</v>
      </c>
      <c r="B2" t="s">
        <v>287</v>
      </c>
      <c r="C2" t="s">
        <v>363</v>
      </c>
    </row>
    <row r="3" spans="1:3" ht="15">
      <c r="A3" t="s">
        <v>88</v>
      </c>
      <c r="C3" t="s">
        <v>364</v>
      </c>
    </row>
    <row r="4" spans="1:3" ht="15">
      <c r="A4" t="s">
        <v>365</v>
      </c>
      <c r="C4" t="s">
        <v>65</v>
      </c>
    </row>
    <row r="5" ht="15">
      <c r="A5" t="s">
        <v>366</v>
      </c>
    </row>
    <row r="6" ht="15">
      <c r="A6" t="s">
        <v>367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Дмитриев Виктор Иванович</cp:lastModifiedBy>
  <dcterms:created xsi:type="dcterms:W3CDTF">2016-09-16T12:55:34Z</dcterms:created>
  <dcterms:modified xsi:type="dcterms:W3CDTF">2016-09-16T08:56:49Z</dcterms:modified>
  <cp:category/>
  <cp:version/>
  <cp:contentType/>
  <cp:contentStatus/>
</cp:coreProperties>
</file>