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List" sheetId="1" r:id="rId1"/>
    <sheet name="Support" sheetId="2" r:id="rId2"/>
  </sheets>
  <definedNames/>
  <calcPr fullCalcOnLoad="1"/>
</workbook>
</file>

<file path=xl/sharedStrings.xml><?xml version="1.0" encoding="utf-8"?>
<sst xmlns="http://schemas.openxmlformats.org/spreadsheetml/2006/main" count="643" uniqueCount="272">
  <si>
    <t>Карточка технологического направления</t>
  </si>
  <si>
    <t>Карточка проекта. Плановые показатели</t>
  </si>
  <si>
    <t>Карточка проекта. Фактические показатели</t>
  </si>
  <si>
    <t>Наименование технологического направления</t>
  </si>
  <si>
    <t>КОД</t>
  </si>
  <si>
    <t>ШИФР</t>
  </si>
  <si>
    <t>Отрасль импортозамещения</t>
  </si>
  <si>
    <t>Отвественный деапртамент минпромторга</t>
  </si>
  <si>
    <t>ОКПД2</t>
  </si>
  <si>
    <t>Срок реализации</t>
  </si>
  <si>
    <t>Доля импорта</t>
  </si>
  <si>
    <t>Единица измерения выпуска</t>
  </si>
  <si>
    <t>Название проекта</t>
  </si>
  <si>
    <t>Краткое описание проекта</t>
  </si>
  <si>
    <t>Головной исполнитель</t>
  </si>
  <si>
    <t>Соисполнитель</t>
  </si>
  <si>
    <t>Регион</t>
  </si>
  <si>
    <t>Необходимые регуляторные меры поддержки</t>
  </si>
  <si>
    <t>Плановые показатели проекта</t>
  </si>
  <si>
    <t>Этапы проекта</t>
  </si>
  <si>
    <t>Необходимые средства</t>
  </si>
  <si>
    <t>Показатели проекта</t>
  </si>
  <si>
    <t>Расходы проекта</t>
  </si>
  <si>
    <t>Текущий этап реализации проекта</t>
  </si>
  <si>
    <t>Статус реализации проекта</t>
  </si>
  <si>
    <t>Сложности/препятствия при реализации проекта</t>
  </si>
  <si>
    <t>Статус отчета</t>
  </si>
  <si>
    <t>Используемые меры поддержки</t>
  </si>
  <si>
    <t>Начало</t>
  </si>
  <si>
    <t>Завершение</t>
  </si>
  <si>
    <t>Начальная доля импорта</t>
  </si>
  <si>
    <t xml:space="preserve">Плановая доля импорта </t>
  </si>
  <si>
    <t>Текущая доля импорта</t>
  </si>
  <si>
    <t>Период (год завершения)</t>
  </si>
  <si>
    <t>Снижение доли импорта, %</t>
  </si>
  <si>
    <t>Объем производства, ед.изм.</t>
  </si>
  <si>
    <t>Объем производства, млн руб.</t>
  </si>
  <si>
    <t>Плановая дата начала</t>
  </si>
  <si>
    <t>Плановая дата завершения</t>
  </si>
  <si>
    <t>Собственные средства</t>
  </si>
  <si>
    <t>Средства ФРП</t>
  </si>
  <si>
    <t>Прочие средства</t>
  </si>
  <si>
    <t>Бюджетные средства. НИОКР</t>
  </si>
  <si>
    <t>Бюджетные средства. КИП</t>
  </si>
  <si>
    <t>Бюджетные средства. Другие источники финансирования</t>
  </si>
  <si>
    <t>Объем производства, млн руб</t>
  </si>
  <si>
    <t>Собственные средства, млн руб</t>
  </si>
  <si>
    <t>Средства ФРП, млн руб</t>
  </si>
  <si>
    <t>Прочие средства, млн руб</t>
  </si>
  <si>
    <t>НИОКР, млн руб</t>
  </si>
  <si>
    <t>КИП, млн руб</t>
  </si>
  <si>
    <t>Другие источники финансирования</t>
  </si>
  <si>
    <t xml:space="preserve">Оборудование для заканчивания скважин с многостадийным гидроразрывом пласта </t>
  </si>
  <si>
    <t>05НГМ1</t>
  </si>
  <si>
    <t>Нефтегазовое машиностроение</t>
  </si>
  <si>
    <t>Департамент станкостроения и инвестиционного машиностроения</t>
  </si>
  <si>
    <t>28.92.1 Оборудование для добычи полезных ископаемых подземным способом</t>
  </si>
  <si>
    <t xml:space="preserve">ед. </t>
  </si>
  <si>
    <t>Установка гидратационная УГ-10</t>
  </si>
  <si>
    <t>Создание импортозамещающего оборудования для производства многостадийного и большеобъемного гидроразрыва пласта в нефтедобывающей отрасли</t>
  </si>
  <si>
    <t>01.01.2015</t>
  </si>
  <si>
    <t>01.01.2016</t>
  </si>
  <si>
    <t>ЗАО "БЕЦЕМА"</t>
  </si>
  <si>
    <t>Отчет принят</t>
  </si>
  <si>
    <t>Внутрискважинное оборудование для многозонного гидроразрыва пласта</t>
  </si>
  <si>
    <t>Проект производства внутрискважинного оборудования для много-зонного гидроразрыва пласта</t>
  </si>
  <si>
    <t>01.01.2017</t>
  </si>
  <si>
    <t>Радиальные стволы малого диаметра</t>
  </si>
  <si>
    <t>Организация импортозамещающего производства по вскрытию пластов радиальными стволами малого диаметра с целью разработки трудноизвлекаемых и сланцевых запасов углеводородов</t>
  </si>
  <si>
    <t>01.01.2019</t>
  </si>
  <si>
    <t>ООО "Нефтегазтехнология"</t>
  </si>
  <si>
    <t>Насосы для ГРП, гидравлической мощностью не менее 2250 л.с. (давление 1200-1500 атм.)</t>
  </si>
  <si>
    <t>05НГМ2</t>
  </si>
  <si>
    <t>28.13.1 Насосы для перекачки жидкостей; подъемники жидкостей</t>
  </si>
  <si>
    <t>Насосы высокого давления</t>
  </si>
  <si>
    <t xml:space="preserve">Разработка линейки буровых насосов. </t>
  </si>
  <si>
    <t>ООО "УМЗ"</t>
  </si>
  <si>
    <t>Скважинное оборудование, фонтанная арматура, в т.ч. для агрессивных сред.</t>
  </si>
  <si>
    <t>05НГМ3</t>
  </si>
  <si>
    <t>05НГМ4</t>
  </si>
  <si>
    <t>Технология производства комплексов подземного оборудования с системой контроля и измерения параметров скважин и для добычи газа в агрессивных рабочих средах</t>
  </si>
  <si>
    <t>Создание импортозамещающего внутрискважинного оборудования для добычи газа</t>
  </si>
  <si>
    <t>01.01.2020</t>
  </si>
  <si>
    <t>ООО «НПФ Завод «Измерон»</t>
  </si>
  <si>
    <t>Комплекс оборудования для повышения нефтеотддачи, эксплуатации суважин и утилизации попутного газа</t>
  </si>
  <si>
    <t>Производство комплексного оборудования для повышения нефтеотдачи, эксплуатации скважин и утилизации попутного газа</t>
  </si>
  <si>
    <t>01.01.2018</t>
  </si>
  <si>
    <t>ООО "НПК УНС"</t>
  </si>
  <si>
    <t>Устьевое добычное оборудование</t>
  </si>
  <si>
    <t>Производство импортозамещающего устьевого добычного оборудования для нужд ПАО "Газпром" в условиях эксплуатации Астраханского газоконденсатного месторождения</t>
  </si>
  <si>
    <t>ОАО "Акционерная компания "Корвет"</t>
  </si>
  <si>
    <t>Запорно-регулирующая арматура</t>
  </si>
  <si>
    <t>Производство запорно-регулирующей арматуры</t>
  </si>
  <si>
    <t>01.01.2014</t>
  </si>
  <si>
    <t>ООО ФПК "Космос-Нефть-Газ"</t>
  </si>
  <si>
    <t>Флоты ГРП и технологические комплексы для воздействия на продуктивный пласт и призабойную зону (в целях увеличение нефтеотдачи)</t>
  </si>
  <si>
    <t>05НГМ5</t>
  </si>
  <si>
    <t>Оборудование для добычи углеводородов</t>
  </si>
  <si>
    <t>Разработка и создание производства по выпуску оборудования для добычи углеводородов</t>
  </si>
  <si>
    <t xml:space="preserve">ОАО "Тяжпрессмаш" </t>
  </si>
  <si>
    <t>Оборудование и материалы для бурению, цементированию скважин, капитального ремонта скважин (в том числе реагенты и материалы для технологических жидкостей)</t>
  </si>
  <si>
    <t>05НГМ6</t>
  </si>
  <si>
    <t>Роторная управляемая система</t>
  </si>
  <si>
    <t>Разработка и производство российской роторной управляемой системы</t>
  </si>
  <si>
    <t>01.10.2015</t>
  </si>
  <si>
    <t>01.07.2020</t>
  </si>
  <si>
    <t>ОАО "Концерн ЦНИИ Электроприбор"</t>
  </si>
  <si>
    <t>Оборудование для наклонно-направленного и горизонтального бурения скважин (Роторные управляемые системы, приборы телеметрии и геофизического каротажа в процессе бурения)</t>
  </si>
  <si>
    <t>05НГМ7</t>
  </si>
  <si>
    <t>Расширение производства винтовых забойных двигателей в нефтедобывающей отрасли</t>
  </si>
  <si>
    <t>Расширение производства винтовых забойных двигателей (ВЗД) в нефтедобывающей отрасли</t>
  </si>
  <si>
    <t>ООО «РСБ Сервис»</t>
  </si>
  <si>
    <t>Проектирование вышечно-лебедочных блоков</t>
  </si>
  <si>
    <t>Проектирование вышечно-лебедочных блоков высокой монтажеспособности буровых установок грузоподъемностью 170 тонн (далее ВЛБ БУ3000/170) для последующего освоения серийного производства</t>
  </si>
  <si>
    <t>01.01.2013</t>
  </si>
  <si>
    <t>1-Мобильные, блочно-модульные буровые комплексы для зарезки боковых стволов скважин и буровой инструмент с применением высокопрочных сплавов</t>
  </si>
  <si>
    <t>Разработка и производство мобильных, блочно-модульных буровых комплексов для зарезки боковых стволов скважин и буровой инструмент с применением высокопрочных сплавов, предназначенного для бурения твердых пород при разведке и разработке месторождений полезных ископаемых</t>
  </si>
  <si>
    <t>ООО "Камышинский завод бурового инструмента"</t>
  </si>
  <si>
    <t>2-Мобильные, блочно-модульные буровые комплексы для зарезки боковых стволов скважин и буровой инструмент с применением высокопрочных сплавов</t>
  </si>
  <si>
    <t>ООО "Бежецкий опытно-экспериментальный завод"</t>
  </si>
  <si>
    <t>Технология "деликатного бурения"</t>
  </si>
  <si>
    <t>Технология деликатного бурения - новейшая технология основанная на совокупном использовании лучших достижений научно-технического прогресса.</t>
  </si>
  <si>
    <t>ТОО ОКТО</t>
  </si>
  <si>
    <t>Забойные телеметрические системы</t>
  </si>
  <si>
    <t>Организация серийного производства забойных телеметрических систем для бурения горизонтальных скважин с комплексированным каналом связи, включающих в себя навигационное обородование, системы контроля и сопровождение бурения</t>
  </si>
  <si>
    <t>ЗАО НПП "САГОР"</t>
  </si>
  <si>
    <t>Породоразрушающий инструмент, Бурильный инструмент</t>
  </si>
  <si>
    <t>05НГМ8</t>
  </si>
  <si>
    <t>Кустовые блочно-модульные буровые установки</t>
  </si>
  <si>
    <t>Проектирование  кустовых блочно-модульных буровых установок грузоподъемностью 270 - 320 тонн (далее БУ 4500/270 - БУ5000/320) для последующего освоения серийного производства</t>
  </si>
  <si>
    <t>Мембранные установки осушки газа</t>
  </si>
  <si>
    <t>05НГМ18</t>
  </si>
  <si>
    <t>28.29 Машины и оборудование общего назначения прочие, не включенные в другие группировки</t>
  </si>
  <si>
    <t>05НГМ14</t>
  </si>
  <si>
    <t>Мембранные модули и половолоконные мембраны</t>
  </si>
  <si>
    <t>Разработка и серийное производство мембранных модулей и половолоконной мембраны</t>
  </si>
  <si>
    <t>ООО "ТЕКОН МТ"</t>
  </si>
  <si>
    <t>Комплексы для зачистки резервуаров и нефтепромыслового оборудования от донных нефтеотложений</t>
  </si>
  <si>
    <t>«Производство комплексов для зачистки резервуаров и нефтепромыслового оборудования от донных нефтеотложений  с дальнейшей их переработкой и утилизацией»</t>
  </si>
  <si>
    <t>ООО "Миррико"</t>
  </si>
  <si>
    <t>Фильтрующие элементы для газовой и нефтехимической промышленности</t>
  </si>
  <si>
    <t>Организация импортозамещающего производства фильтрующих элементов для газовой и нефтехимической промышленности</t>
  </si>
  <si>
    <t>ЗАО «ИЦ «Технохим»</t>
  </si>
  <si>
    <t>Установки получения СПГ (сжиженный природный газ)</t>
  </si>
  <si>
    <t>05НГМ19</t>
  </si>
  <si>
    <t>28.25.11 Теплообменники и машины для сжижения воздуха или прочих газов</t>
  </si>
  <si>
    <t>05НГМ15</t>
  </si>
  <si>
    <t>«Разработка технологии и освоение серийного производства оборудования для СПГ со смесевыми циклами»</t>
  </si>
  <si>
    <t>Созданные материалы, технологии и конструктивные решения позволят в рамках импортозамещения организовать производство технологического оборудования для среднетоннажных установок СПГ со смешанным холодильным агентом на территории Российской Федерации.</t>
  </si>
  <si>
    <t>01.02.2012</t>
  </si>
  <si>
    <t>01.01.2021</t>
  </si>
  <si>
    <t>ПАО "Криогенмаш"</t>
  </si>
  <si>
    <t>Криостаты для различных отраслей промышленности</t>
  </si>
  <si>
    <t>ЗАО "Чебоксарское предприятие "Сеспель"</t>
  </si>
  <si>
    <t>Строительство многономенклатурного производственного комплекса</t>
  </si>
  <si>
    <t>Криогенные передвижные транспортные заправщики СПГ</t>
  </si>
  <si>
    <t>05НГМ24</t>
  </si>
  <si>
    <t>28.13.2 Насосы воздушные или вакуумные; воздушные или прочие газовые компрессоры</t>
  </si>
  <si>
    <t>05НГМ20</t>
  </si>
  <si>
    <t>Контейнер-цистерны из полимерных композиционных материалов для перевозки агрессивных веществ, продуктов химии и нефтехимии</t>
  </si>
  <si>
    <t>Создание производства контейнер-цистерн из полимерных композиционных материалов для перевозки агрессивных веществ, продуктов химии и нефтехимии</t>
  </si>
  <si>
    <t>ОАО "НПК "Уралвагонзавод" им. Ф.Э. Дзержинского</t>
  </si>
  <si>
    <t>Внутрикорпусные устройства (ВКУ)</t>
  </si>
  <si>
    <t>05НГМ26</t>
  </si>
  <si>
    <t>25.29.1 Резервуары, цистерны и аналогичные емкости из металлов прочие</t>
  </si>
  <si>
    <t>05НГМ22</t>
  </si>
  <si>
    <t>Импортозамещающее оборудование для СПГ</t>
  </si>
  <si>
    <t>Создание производства продукции для нужд нефтегазовой отрасли в области машиностроения с целью замещения иностранных технологий оборудования и материалов, не имеющих российских аналогов требуемого уровня в проектах глубокой переработки нефти и газа, добыче нефти и газа, строительства заводов СПГ</t>
  </si>
  <si>
    <t>ЗАО "КОНАР"</t>
  </si>
  <si>
    <t>Системы хранения и очистки</t>
  </si>
  <si>
    <t>05НГМ29</t>
  </si>
  <si>
    <t>25.29.11 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</t>
  </si>
  <si>
    <t>05НГМ25</t>
  </si>
  <si>
    <t>Технология производства элементарной серы, с последующим созданием технологи и тиражированием установок</t>
  </si>
  <si>
    <t>Реинжиниринг технологии производства элементарной серы, с последующим созданием технологи и тиражированием установок</t>
  </si>
  <si>
    <t>01.04.2015</t>
  </si>
  <si>
    <t>АО «Гипрогазоочистка»</t>
  </si>
  <si>
    <t>Катализаторы гидроочистки</t>
  </si>
  <si>
    <t>05НГМ32</t>
  </si>
  <si>
    <t>20.59.56 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</t>
  </si>
  <si>
    <t>Регенерация катализаторов для нефтеперерабатывающей и нефтехимической промышленности</t>
  </si>
  <si>
    <t>Создание технологии и организация серийного производства установки для регенерации катализаторов для нефтеперерабатывающей и нефтехимической промышленности</t>
  </si>
  <si>
    <t>АО "ДРАГЦВЕТМЕТ"</t>
  </si>
  <si>
    <t>Катализаторы непрерывного риформинга</t>
  </si>
  <si>
    <t>Разработка и внедрение в серийное производство катализатора непрерывного риформинга</t>
  </si>
  <si>
    <t>ООО "Нижегородские катализаторы"</t>
  </si>
  <si>
    <t>Присадки для добычи, переработки и транспортировки нефтегпродуктов</t>
  </si>
  <si>
    <t>Организация среднетоннажного производства присадок для добычи, переработки и транспортировки нефтепродуктов, для дорожного строительства и цементной промышленности</t>
  </si>
  <si>
    <t>ООО "Индустриальный парк Ямбург"</t>
  </si>
  <si>
    <t xml:space="preserve">Блочно-модульное оборудование для газа и нефти, в том числе блочные нефтяные насосные станции (БННС) </t>
  </si>
  <si>
    <t>05НГМ44</t>
  </si>
  <si>
    <t>Высокотехнологическое промышленное насосное оборудование</t>
  </si>
  <si>
    <t>Разработка и подготовка серийного производства высокотехнологичного промышленного насосного оборудования с целью импортозамещения в базовых отраслях промышленности</t>
  </si>
  <si>
    <t>АО "ГИДРОГАЗ"</t>
  </si>
  <si>
    <t>Насосы для нефтепродуктов , а также насосов большой мощности для транспорта нефти/нефтепродуктов</t>
  </si>
  <si>
    <t>Локализация производства насосов для нефтепродуктов , а также насосов большой мощности для транспорта нефти/нефтепродуктов</t>
  </si>
  <si>
    <t>01.04.2014</t>
  </si>
  <si>
    <t>01.10.2017</t>
  </si>
  <si>
    <t>АО "Ливгидромаш"</t>
  </si>
  <si>
    <t>Компрессорные установки</t>
  </si>
  <si>
    <t>05НГМ45</t>
  </si>
  <si>
    <t>05НГМЗЗ</t>
  </si>
  <si>
    <t>Трубопоршневая поверочная установка (ТПУ) однонаправленного действия</t>
  </si>
  <si>
    <t>Разработка и организация производства импортозамещающей продукции в нефтегазовом машиностроении: 1) автоматизированная газораспределительная станция нового поколения (АГРС НП), 2) трубопоршневая поверочная установка (ТПУ) однонаправленного действия, 3) фильтры с быстросъемной крышкой.</t>
  </si>
  <si>
    <t>ООО «НПП ОЗНА-Инжиниринг»</t>
  </si>
  <si>
    <t>Запорная, защитная, предохранительная арматура</t>
  </si>
  <si>
    <t>05НГМ48</t>
  </si>
  <si>
    <t>28.14.1 Краны, вентили, клапаны и аналогичная арматура для трубопроводов, котлов, цистерн, баков и аналогичных емкостей</t>
  </si>
  <si>
    <t>05НГМ36</t>
  </si>
  <si>
    <t xml:space="preserve">Шаровые краны DN50-700 </t>
  </si>
  <si>
    <t>Изготовление полного комплекта запорной и регулирующей арматуры (шаровые краны DN50-700 в комплекте с пневмо-, пневмо-гидро приводами) собственного производства для работы на опасных промышленных объектах  нефтегазовой отрасли России  (в том числе в особых средах).</t>
  </si>
  <si>
    <t>ООО "Самараволгомаш"</t>
  </si>
  <si>
    <t>Осесимметричная арматура</t>
  </si>
  <si>
    <t>Расширение и модернизация действующего производства для возможности полного замещения импортной осесимметричной арматуры на отечественном рынке к 2020 году</t>
  </si>
  <si>
    <t>ОАО "Атоммашэкспорт"</t>
  </si>
  <si>
    <t>Строительство цеха производства шаровых кранов</t>
  </si>
  <si>
    <t>Штампосварные детали ирубопроводов с использованием наноструктурированных материалов</t>
  </si>
  <si>
    <t>Строительство нефтегазового машиностроительного завода по производству штампосварных деталей трубопроводов с использованием наноструктурированных материалов для обеспечения реализации стратегических инфраструктурных проектов Газпрома и Транснефти, таких как Сила Сибири, Бованенково-Ухта, Турецкий Поток и т.д.</t>
  </si>
  <si>
    <t>ООО "ЭТЕРНО"</t>
  </si>
  <si>
    <t>Регулирующая арматура с конструкцией запорного элемента осесимметрического направления потока жидкости</t>
  </si>
  <si>
    <t>Разработка и производство арматуры регулирующей с конструкцией запорного элемента осесимметрического направления потока жидкости</t>
  </si>
  <si>
    <t>01.10.2019</t>
  </si>
  <si>
    <t>ЗАО "НПО Регулятор"</t>
  </si>
  <si>
    <t>Арматура КВО - АРМ</t>
  </si>
  <si>
    <t>Организация полного цикла выпуска запорной арматуры КВО-АРМ для систем тепло-, водо-, газоснабжения, переработки нефтепродуктов, для систем замкнутого цикла с агрессивной средой с условным проходом от 15мм до 1200 мм, номинальным давлением до 100 Мпа и рабочим диапазоном температур от-190оС до +850оС</t>
  </si>
  <si>
    <t>ООО "КВО-АРМ"</t>
  </si>
  <si>
    <t>Осесимметрические клапана с применением наноструктурированного защитного покрытия</t>
  </si>
  <si>
    <t>Создание высокотехнологичного производства клапанов осесимметричных для нефтегазовой отрасли, предприятий тепловой энергетики с применением наноструктурированного защитного покрытия</t>
  </si>
  <si>
    <t>ОАО "АЭМ-технологии"</t>
  </si>
  <si>
    <t>Регулирующая трубопроводная арматура</t>
  </si>
  <si>
    <t>05НГМ49</t>
  </si>
  <si>
    <t>05НГМ37</t>
  </si>
  <si>
    <t>Импортозамещающая трубопроводная арматура</t>
  </si>
  <si>
    <t>Освоение производства трубопроводной арматуры закупаемой по импорту атомными электростанциями, нефтегазодобывающими и перерабатывающими предприятиями, в том числе  трубопроводной арматуры , применяемой  при добыче трудноизвлекаемых запасов (гидроразрыв пласта, наклонно-направленное бурение, реализация шельфовых проектов).</t>
  </si>
  <si>
    <t>ЗАО "КСА" (ЗАО "Курганспецарматура")</t>
  </si>
  <si>
    <t xml:space="preserve">Запорная трубопроводная арматура для агрессивных сред </t>
  </si>
  <si>
    <t>Разработка и производство запорной трубопроводной арматуры (шаровых кранов различных модификаций) для высокотемпературных и агрессивных сред на объектах нефтегазовой отрасли</t>
  </si>
  <si>
    <t>Проект идет по графику</t>
  </si>
  <si>
    <t>Недостаток финансирования</t>
  </si>
  <si>
    <t>Требует заполнения</t>
  </si>
  <si>
    <t>Проект отстает от графика</t>
  </si>
  <si>
    <t>Недостаток квалифицированных кадров</t>
  </si>
  <si>
    <t>Требует корректировки</t>
  </si>
  <si>
    <t>Временно приостановлен</t>
  </si>
  <si>
    <t>Требует проверки</t>
  </si>
  <si>
    <t>Реализация прекращена</t>
  </si>
  <si>
    <t>Проект успешно завершен</t>
  </si>
  <si>
    <t>Исключено из плана мероприятий</t>
  </si>
  <si>
    <t>Московская обл.</t>
  </si>
  <si>
    <t>Тюменская обл.</t>
  </si>
  <si>
    <t>г. Екатеринбург</t>
  </si>
  <si>
    <t>г. С-Петербург</t>
  </si>
  <si>
    <t xml:space="preserve">Свердловская область </t>
  </si>
  <si>
    <t>Курганская обл.</t>
  </si>
  <si>
    <t>Воронежская обл.</t>
  </si>
  <si>
    <t>Рязанская обл.</t>
  </si>
  <si>
    <t>Пермский край</t>
  </si>
  <si>
    <t>ООО "Уралмаш-НГО Холдинг"</t>
  </si>
  <si>
    <t>г. Москва</t>
  </si>
  <si>
    <t>Волгоградская обл.</t>
  </si>
  <si>
    <t>Ханты-Мансийский автономный округ - Югра</t>
  </si>
  <si>
    <t>Самарская обл.</t>
  </si>
  <si>
    <t>Республика Татарстан</t>
  </si>
  <si>
    <t>Чувашская республика</t>
  </si>
  <si>
    <t>Свердловская область</t>
  </si>
  <si>
    <t>Челябинская обл.</t>
  </si>
  <si>
    <t>Нижегородская обл.</t>
  </si>
  <si>
    <t>Ленинская обл.</t>
  </si>
  <si>
    <t>Орловская обл.</t>
  </si>
  <si>
    <t>Республика Башкортостан</t>
  </si>
  <si>
    <t>Ярославская обл.</t>
  </si>
  <si>
    <t>Ростовская обл.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</si>
</sst>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wrapText="1" shrinkToFit="1"/>
      <protection/>
    </xf>
    <xf numFmtId="0" fontId="0" fillId="0" borderId="11" xfId="0" applyFill="1" applyBorder="1" applyAlignment="1" applyProtection="1">
      <alignment wrapText="1" shrinkToFit="1"/>
      <protection locked="0"/>
    </xf>
    <xf numFmtId="0" fontId="0" fillId="0" borderId="0" xfId="0" applyFill="1" applyAlignment="1" applyProtection="1">
      <alignment wrapText="1" shrinkToFit="1"/>
      <protection/>
    </xf>
    <xf numFmtId="0" fontId="0" fillId="0" borderId="11" xfId="0" applyFont="1" applyFill="1" applyBorder="1" applyAlignment="1" applyProtection="1">
      <alignment wrapText="1" shrinkToFi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E4BC"/>
      <rgbColor rgb="00DCE6F1"/>
      <rgbColor rgb="00FCD5B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99"/>
  <sheetViews>
    <sheetView tabSelected="1" workbookViewId="0" topLeftCell="A39">
      <selection activeCell="U45" sqref="U45"/>
    </sheetView>
  </sheetViews>
  <sheetFormatPr defaultColWidth="9.140625" defaultRowHeight="15"/>
  <cols>
    <col min="1" max="1" width="37.421875" style="0" customWidth="1"/>
    <col min="15" max="15" width="27.421875" style="0" customWidth="1"/>
    <col min="19" max="19" width="18.421875" style="0" customWidth="1"/>
    <col min="21" max="21" width="25.8515625" style="0" customWidth="1"/>
  </cols>
  <sheetData>
    <row r="1" spans="1:49" ht="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 t="s">
        <v>1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9" t="s">
        <v>2</v>
      </c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1:49" ht="15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/>
      <c r="I2" s="6" t="s">
        <v>10</v>
      </c>
      <c r="J2" s="6"/>
      <c r="K2" s="6"/>
      <c r="L2" s="6" t="s">
        <v>11</v>
      </c>
      <c r="M2" s="8" t="s">
        <v>4</v>
      </c>
      <c r="N2" s="8" t="s">
        <v>5</v>
      </c>
      <c r="O2" s="8" t="s">
        <v>12</v>
      </c>
      <c r="P2" s="8" t="s">
        <v>13</v>
      </c>
      <c r="Q2" s="8" t="s">
        <v>9</v>
      </c>
      <c r="R2" s="8"/>
      <c r="S2" s="8" t="s">
        <v>14</v>
      </c>
      <c r="T2" s="8" t="s">
        <v>15</v>
      </c>
      <c r="U2" s="8" t="s">
        <v>16</v>
      </c>
      <c r="V2" s="8" t="s">
        <v>17</v>
      </c>
      <c r="W2" s="8" t="s">
        <v>18</v>
      </c>
      <c r="X2" s="8"/>
      <c r="Y2" s="8"/>
      <c r="Z2" s="8"/>
      <c r="AA2" s="8" t="s">
        <v>19</v>
      </c>
      <c r="AB2" s="8"/>
      <c r="AC2" s="8"/>
      <c r="AD2" s="8" t="s">
        <v>20</v>
      </c>
      <c r="AE2" s="8"/>
      <c r="AF2" s="8"/>
      <c r="AG2" s="8"/>
      <c r="AH2" s="8"/>
      <c r="AI2" s="8"/>
      <c r="AJ2" s="10" t="s">
        <v>21</v>
      </c>
      <c r="AK2" s="10"/>
      <c r="AL2" s="10"/>
      <c r="AM2" s="10" t="s">
        <v>22</v>
      </c>
      <c r="AN2" s="10"/>
      <c r="AO2" s="10"/>
      <c r="AP2" s="10"/>
      <c r="AQ2" s="10"/>
      <c r="AR2" s="10"/>
      <c r="AS2" s="10" t="s">
        <v>23</v>
      </c>
      <c r="AT2" s="10" t="s">
        <v>24</v>
      </c>
      <c r="AU2" s="10" t="s">
        <v>25</v>
      </c>
      <c r="AV2" s="10" t="s">
        <v>26</v>
      </c>
      <c r="AW2" s="10" t="s">
        <v>27</v>
      </c>
    </row>
    <row r="3" spans="1:49" ht="15">
      <c r="A3" s="6"/>
      <c r="B3" s="6"/>
      <c r="C3" s="6"/>
      <c r="D3" s="6"/>
      <c r="E3" s="6"/>
      <c r="F3" s="6"/>
      <c r="G3" s="1" t="s">
        <v>28</v>
      </c>
      <c r="H3" s="1" t="s">
        <v>29</v>
      </c>
      <c r="I3" s="1" t="s">
        <v>30</v>
      </c>
      <c r="J3" s="1" t="s">
        <v>31</v>
      </c>
      <c r="K3" s="1" t="s">
        <v>32</v>
      </c>
      <c r="L3" s="6"/>
      <c r="M3" s="8"/>
      <c r="N3" s="8"/>
      <c r="O3" s="8"/>
      <c r="P3" s="8"/>
      <c r="Q3" s="2" t="s">
        <v>28</v>
      </c>
      <c r="R3" s="2" t="s">
        <v>29</v>
      </c>
      <c r="S3" s="8"/>
      <c r="T3" s="8"/>
      <c r="U3" s="8"/>
      <c r="V3" s="8"/>
      <c r="W3" s="2" t="s">
        <v>33</v>
      </c>
      <c r="X3" s="2" t="s">
        <v>34</v>
      </c>
      <c r="Y3" s="2" t="s">
        <v>35</v>
      </c>
      <c r="Z3" s="2" t="s">
        <v>36</v>
      </c>
      <c r="AA3" s="2" t="s">
        <v>19</v>
      </c>
      <c r="AB3" s="2" t="s">
        <v>37</v>
      </c>
      <c r="AC3" s="2" t="s">
        <v>38</v>
      </c>
      <c r="AD3" s="2" t="s">
        <v>39</v>
      </c>
      <c r="AE3" s="2" t="s">
        <v>40</v>
      </c>
      <c r="AF3" s="2" t="s">
        <v>41</v>
      </c>
      <c r="AG3" s="2" t="s">
        <v>42</v>
      </c>
      <c r="AH3" s="2" t="s">
        <v>43</v>
      </c>
      <c r="AI3" s="2" t="s">
        <v>44</v>
      </c>
      <c r="AJ3" s="3" t="s">
        <v>34</v>
      </c>
      <c r="AK3" s="3" t="s">
        <v>35</v>
      </c>
      <c r="AL3" s="3" t="s">
        <v>45</v>
      </c>
      <c r="AM3" s="3" t="s">
        <v>46</v>
      </c>
      <c r="AN3" s="3" t="s">
        <v>47</v>
      </c>
      <c r="AO3" s="3" t="s">
        <v>48</v>
      </c>
      <c r="AP3" s="3" t="s">
        <v>49</v>
      </c>
      <c r="AQ3" s="3" t="s">
        <v>50</v>
      </c>
      <c r="AR3" s="3" t="s">
        <v>51</v>
      </c>
      <c r="AS3" s="10"/>
      <c r="AT3" s="10"/>
      <c r="AU3" s="10"/>
      <c r="AV3" s="10"/>
      <c r="AW3" s="10"/>
    </row>
    <row r="4" spans="1:49" s="13" customFormat="1" ht="56.25" customHeight="1">
      <c r="A4" s="11" t="s">
        <v>52</v>
      </c>
      <c r="B4" s="11">
        <v>6667702</v>
      </c>
      <c r="C4" s="11" t="s">
        <v>53</v>
      </c>
      <c r="D4" s="11" t="s">
        <v>54</v>
      </c>
      <c r="E4" s="11" t="s">
        <v>55</v>
      </c>
      <c r="F4" s="11" t="s">
        <v>56</v>
      </c>
      <c r="G4" s="11">
        <v>2015</v>
      </c>
      <c r="H4" s="11">
        <v>2020</v>
      </c>
      <c r="I4" s="11">
        <v>95</v>
      </c>
      <c r="J4" s="11">
        <v>80</v>
      </c>
      <c r="K4" s="11">
        <v>95</v>
      </c>
      <c r="L4" s="11" t="s">
        <v>57</v>
      </c>
      <c r="M4" s="11">
        <v>6671543</v>
      </c>
      <c r="N4" s="11" t="s">
        <v>53</v>
      </c>
      <c r="O4" s="11" t="s">
        <v>58</v>
      </c>
      <c r="P4" s="11" t="s">
        <v>59</v>
      </c>
      <c r="Q4" s="11" t="s">
        <v>60</v>
      </c>
      <c r="R4" s="11" t="s">
        <v>61</v>
      </c>
      <c r="S4" s="11" t="s">
        <v>62</v>
      </c>
      <c r="T4" s="11"/>
      <c r="U4" s="14" t="s">
        <v>248</v>
      </c>
      <c r="V4" s="11"/>
      <c r="W4" s="11">
        <v>2016</v>
      </c>
      <c r="X4" s="11">
        <v>80</v>
      </c>
      <c r="Y4" s="11"/>
      <c r="Z4" s="11"/>
      <c r="AA4" s="11"/>
      <c r="AB4" s="11"/>
      <c r="AC4" s="11"/>
      <c r="AD4" s="11">
        <v>105.3</v>
      </c>
      <c r="AE4" s="11"/>
      <c r="AF4" s="11"/>
      <c r="AG4" s="11">
        <v>44.8</v>
      </c>
      <c r="AH4" s="11"/>
      <c r="AI4" s="11">
        <v>45</v>
      </c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 t="s">
        <v>63</v>
      </c>
      <c r="AW4" s="12"/>
    </row>
    <row r="5" spans="1:49" s="13" customFormat="1" ht="56.25" customHeight="1">
      <c r="A5" s="11" t="s">
        <v>52</v>
      </c>
      <c r="B5" s="11">
        <v>6667702</v>
      </c>
      <c r="C5" s="11" t="s">
        <v>53</v>
      </c>
      <c r="D5" s="11" t="s">
        <v>54</v>
      </c>
      <c r="E5" s="11" t="s">
        <v>55</v>
      </c>
      <c r="F5" s="11" t="s">
        <v>56</v>
      </c>
      <c r="G5" s="11">
        <v>2015</v>
      </c>
      <c r="H5" s="11">
        <v>2020</v>
      </c>
      <c r="I5" s="11">
        <v>95</v>
      </c>
      <c r="J5" s="11">
        <v>80</v>
      </c>
      <c r="K5" s="11">
        <v>95</v>
      </c>
      <c r="L5" s="11" t="s">
        <v>57</v>
      </c>
      <c r="M5" s="11">
        <v>6672163</v>
      </c>
      <c r="N5" s="11" t="s">
        <v>53</v>
      </c>
      <c r="O5" s="11" t="s">
        <v>64</v>
      </c>
      <c r="P5" s="11" t="s">
        <v>65</v>
      </c>
      <c r="Q5" s="11" t="s">
        <v>61</v>
      </c>
      <c r="R5" s="11" t="s">
        <v>66</v>
      </c>
      <c r="S5" s="11" t="s">
        <v>62</v>
      </c>
      <c r="T5" s="11"/>
      <c r="U5" s="14" t="s">
        <v>248</v>
      </c>
      <c r="V5" s="11"/>
      <c r="W5" s="11">
        <v>2017</v>
      </c>
      <c r="X5" s="11">
        <v>80</v>
      </c>
      <c r="Y5" s="11"/>
      <c r="Z5" s="11"/>
      <c r="AA5" s="11"/>
      <c r="AB5" s="11"/>
      <c r="AC5" s="11"/>
      <c r="AD5" s="11">
        <v>50.5</v>
      </c>
      <c r="AE5" s="11">
        <v>50</v>
      </c>
      <c r="AF5" s="11">
        <v>160</v>
      </c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 t="s">
        <v>63</v>
      </c>
      <c r="AW5" s="12"/>
    </row>
    <row r="6" spans="1:49" s="13" customFormat="1" ht="56.25" customHeight="1">
      <c r="A6" s="11" t="s">
        <v>52</v>
      </c>
      <c r="B6" s="11">
        <v>6667702</v>
      </c>
      <c r="C6" s="11" t="s">
        <v>53</v>
      </c>
      <c r="D6" s="11" t="s">
        <v>54</v>
      </c>
      <c r="E6" s="11" t="s">
        <v>55</v>
      </c>
      <c r="F6" s="11" t="s">
        <v>56</v>
      </c>
      <c r="G6" s="11">
        <v>2015</v>
      </c>
      <c r="H6" s="11">
        <v>2020</v>
      </c>
      <c r="I6" s="11">
        <v>95</v>
      </c>
      <c r="J6" s="11">
        <v>80</v>
      </c>
      <c r="K6" s="11">
        <v>95</v>
      </c>
      <c r="L6" s="11" t="s">
        <v>57</v>
      </c>
      <c r="M6" s="11">
        <v>6672172</v>
      </c>
      <c r="N6" s="11" t="s">
        <v>53</v>
      </c>
      <c r="O6" s="11" t="s">
        <v>67</v>
      </c>
      <c r="P6" s="11" t="s">
        <v>68</v>
      </c>
      <c r="Q6" s="11" t="s">
        <v>61</v>
      </c>
      <c r="R6" s="11" t="s">
        <v>69</v>
      </c>
      <c r="S6" s="14" t="s">
        <v>70</v>
      </c>
      <c r="T6" s="11"/>
      <c r="U6" s="14" t="s">
        <v>249</v>
      </c>
      <c r="V6" s="11"/>
      <c r="W6" s="11">
        <v>2019</v>
      </c>
      <c r="X6" s="11">
        <v>80</v>
      </c>
      <c r="Y6" s="11"/>
      <c r="Z6" s="11"/>
      <c r="AA6" s="11"/>
      <c r="AB6" s="11"/>
      <c r="AC6" s="11"/>
      <c r="AD6" s="11">
        <v>130</v>
      </c>
      <c r="AE6" s="11">
        <v>50</v>
      </c>
      <c r="AF6" s="11">
        <v>300</v>
      </c>
      <c r="AG6" s="11"/>
      <c r="AH6" s="11"/>
      <c r="AI6" s="11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 t="s">
        <v>63</v>
      </c>
      <c r="AW6" s="12"/>
    </row>
    <row r="7" spans="1:49" s="13" customFormat="1" ht="56.25" customHeight="1">
      <c r="A7" s="11" t="s">
        <v>71</v>
      </c>
      <c r="B7" s="11">
        <v>6667703</v>
      </c>
      <c r="C7" s="11" t="s">
        <v>72</v>
      </c>
      <c r="D7" s="11" t="s">
        <v>54</v>
      </c>
      <c r="E7" s="11" t="s">
        <v>55</v>
      </c>
      <c r="F7" s="11" t="s">
        <v>73</v>
      </c>
      <c r="G7" s="11">
        <v>2015</v>
      </c>
      <c r="H7" s="11">
        <v>2020</v>
      </c>
      <c r="I7" s="11">
        <v>99</v>
      </c>
      <c r="J7" s="11">
        <v>65</v>
      </c>
      <c r="K7" s="11">
        <v>80</v>
      </c>
      <c r="L7" s="11" t="s">
        <v>57</v>
      </c>
      <c r="M7" s="11">
        <v>6672554</v>
      </c>
      <c r="N7" s="11" t="s">
        <v>72</v>
      </c>
      <c r="O7" s="11" t="s">
        <v>74</v>
      </c>
      <c r="P7" s="11" t="s">
        <v>75</v>
      </c>
      <c r="Q7" s="11" t="s">
        <v>61</v>
      </c>
      <c r="R7" s="11" t="s">
        <v>69</v>
      </c>
      <c r="S7" s="14" t="s">
        <v>76</v>
      </c>
      <c r="T7" s="11"/>
      <c r="U7" s="14" t="s">
        <v>250</v>
      </c>
      <c r="V7" s="11"/>
      <c r="W7" s="11">
        <v>2019</v>
      </c>
      <c r="X7" s="11">
        <v>65</v>
      </c>
      <c r="Y7" s="11"/>
      <c r="Z7" s="11"/>
      <c r="AA7" s="11"/>
      <c r="AB7" s="11"/>
      <c r="AC7" s="11"/>
      <c r="AD7" s="11">
        <v>50</v>
      </c>
      <c r="AE7" s="11">
        <v>50</v>
      </c>
      <c r="AF7" s="11">
        <v>111</v>
      </c>
      <c r="AG7" s="11"/>
      <c r="AH7" s="11"/>
      <c r="AI7" s="11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63</v>
      </c>
      <c r="AW7" s="12"/>
    </row>
    <row r="8" spans="1:49" s="13" customFormat="1" ht="56.25" customHeight="1">
      <c r="A8" s="11" t="s">
        <v>77</v>
      </c>
      <c r="B8" s="11">
        <v>6667704</v>
      </c>
      <c r="C8" s="11" t="s">
        <v>78</v>
      </c>
      <c r="D8" s="11" t="s">
        <v>54</v>
      </c>
      <c r="E8" s="11" t="s">
        <v>55</v>
      </c>
      <c r="F8" s="11" t="s">
        <v>56</v>
      </c>
      <c r="G8" s="11">
        <v>2015</v>
      </c>
      <c r="H8" s="11">
        <v>2020</v>
      </c>
      <c r="I8" s="11">
        <v>77</v>
      </c>
      <c r="J8" s="11">
        <v>60</v>
      </c>
      <c r="K8" s="11">
        <v>77</v>
      </c>
      <c r="L8" s="11" t="s">
        <v>57</v>
      </c>
      <c r="M8" s="11">
        <v>6671550</v>
      </c>
      <c r="N8" s="11" t="s">
        <v>79</v>
      </c>
      <c r="O8" s="11" t="s">
        <v>80</v>
      </c>
      <c r="P8" s="11" t="s">
        <v>81</v>
      </c>
      <c r="Q8" s="11" t="s">
        <v>61</v>
      </c>
      <c r="R8" s="11" t="s">
        <v>82</v>
      </c>
      <c r="S8" s="14" t="s">
        <v>83</v>
      </c>
      <c r="T8" s="11"/>
      <c r="U8" s="14" t="s">
        <v>251</v>
      </c>
      <c r="V8" s="11"/>
      <c r="W8" s="11">
        <v>2020</v>
      </c>
      <c r="X8" s="11">
        <v>60</v>
      </c>
      <c r="Y8" s="11"/>
      <c r="Z8" s="11"/>
      <c r="AA8" s="11"/>
      <c r="AB8" s="11"/>
      <c r="AC8" s="11"/>
      <c r="AD8" s="11">
        <v>210.4</v>
      </c>
      <c r="AE8" s="11"/>
      <c r="AF8" s="11"/>
      <c r="AG8" s="11"/>
      <c r="AH8" s="11"/>
      <c r="AI8" s="11">
        <v>40</v>
      </c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63</v>
      </c>
      <c r="AW8" s="12"/>
    </row>
    <row r="9" spans="1:49" s="13" customFormat="1" ht="56.25" customHeight="1">
      <c r="A9" s="11" t="s">
        <v>77</v>
      </c>
      <c r="B9" s="11">
        <v>6667704</v>
      </c>
      <c r="C9" s="11" t="s">
        <v>78</v>
      </c>
      <c r="D9" s="11" t="s">
        <v>54</v>
      </c>
      <c r="E9" s="11" t="s">
        <v>55</v>
      </c>
      <c r="F9" s="11" t="s">
        <v>56</v>
      </c>
      <c r="G9" s="11">
        <v>2015</v>
      </c>
      <c r="H9" s="11">
        <v>2020</v>
      </c>
      <c r="I9" s="11">
        <v>77</v>
      </c>
      <c r="J9" s="11">
        <v>60</v>
      </c>
      <c r="K9" s="11">
        <v>77</v>
      </c>
      <c r="L9" s="11" t="s">
        <v>57</v>
      </c>
      <c r="M9" s="11">
        <v>6672125</v>
      </c>
      <c r="N9" s="11" t="s">
        <v>79</v>
      </c>
      <c r="O9" s="11" t="s">
        <v>84</v>
      </c>
      <c r="P9" s="11" t="s">
        <v>85</v>
      </c>
      <c r="Q9" s="11" t="s">
        <v>61</v>
      </c>
      <c r="R9" s="11" t="s">
        <v>86</v>
      </c>
      <c r="S9" s="14" t="s">
        <v>87</v>
      </c>
      <c r="T9" s="11"/>
      <c r="U9" s="14" t="s">
        <v>252</v>
      </c>
      <c r="V9" s="11"/>
      <c r="W9" s="11">
        <v>2018</v>
      </c>
      <c r="X9" s="11">
        <v>60</v>
      </c>
      <c r="Y9" s="11"/>
      <c r="Z9" s="11"/>
      <c r="AA9" s="11"/>
      <c r="AB9" s="11"/>
      <c r="AC9" s="11"/>
      <c r="AD9" s="11">
        <v>205.84</v>
      </c>
      <c r="AE9" s="11">
        <v>50</v>
      </c>
      <c r="AF9" s="11">
        <v>480</v>
      </c>
      <c r="AG9" s="11"/>
      <c r="AH9" s="11"/>
      <c r="AI9" s="11">
        <v>50</v>
      </c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63</v>
      </c>
      <c r="AW9" s="12"/>
    </row>
    <row r="10" spans="1:49" s="13" customFormat="1" ht="56.25" customHeight="1">
      <c r="A10" s="11" t="s">
        <v>77</v>
      </c>
      <c r="B10" s="11">
        <v>6667704</v>
      </c>
      <c r="C10" s="11" t="s">
        <v>78</v>
      </c>
      <c r="D10" s="11" t="s">
        <v>54</v>
      </c>
      <c r="E10" s="11" t="s">
        <v>55</v>
      </c>
      <c r="F10" s="11" t="s">
        <v>56</v>
      </c>
      <c r="G10" s="11">
        <v>2015</v>
      </c>
      <c r="H10" s="11">
        <v>2020</v>
      </c>
      <c r="I10" s="11">
        <v>77</v>
      </c>
      <c r="J10" s="11">
        <v>60</v>
      </c>
      <c r="K10" s="11">
        <v>77</v>
      </c>
      <c r="L10" s="11" t="s">
        <v>57</v>
      </c>
      <c r="M10" s="11">
        <v>6672133</v>
      </c>
      <c r="N10" s="11" t="s">
        <v>79</v>
      </c>
      <c r="O10" s="11" t="s">
        <v>88</v>
      </c>
      <c r="P10" s="11" t="s">
        <v>89</v>
      </c>
      <c r="Q10" s="11" t="s">
        <v>61</v>
      </c>
      <c r="R10" s="11" t="s">
        <v>66</v>
      </c>
      <c r="S10" s="11" t="s">
        <v>90</v>
      </c>
      <c r="T10" s="11"/>
      <c r="U10" s="14" t="s">
        <v>253</v>
      </c>
      <c r="V10" s="11"/>
      <c r="W10" s="11">
        <v>2017</v>
      </c>
      <c r="X10" s="11">
        <v>60</v>
      </c>
      <c r="Y10" s="11"/>
      <c r="Z10" s="11"/>
      <c r="AA10" s="11"/>
      <c r="AB10" s="11"/>
      <c r="AC10" s="11"/>
      <c r="AD10" s="11">
        <v>92.03</v>
      </c>
      <c r="AE10" s="11">
        <v>50</v>
      </c>
      <c r="AF10" s="11">
        <v>210.178</v>
      </c>
      <c r="AG10" s="11"/>
      <c r="AH10" s="11"/>
      <c r="AI10" s="11">
        <v>50</v>
      </c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 t="s">
        <v>63</v>
      </c>
      <c r="AW10" s="12"/>
    </row>
    <row r="11" spans="1:49" s="13" customFormat="1" ht="56.25" customHeight="1">
      <c r="A11" s="11" t="s">
        <v>77</v>
      </c>
      <c r="B11" s="11">
        <v>6667704</v>
      </c>
      <c r="C11" s="11" t="s">
        <v>78</v>
      </c>
      <c r="D11" s="11" t="s">
        <v>54</v>
      </c>
      <c r="E11" s="11" t="s">
        <v>55</v>
      </c>
      <c r="F11" s="11" t="s">
        <v>56</v>
      </c>
      <c r="G11" s="11">
        <v>2015</v>
      </c>
      <c r="H11" s="11">
        <v>2020</v>
      </c>
      <c r="I11" s="11">
        <v>77</v>
      </c>
      <c r="J11" s="11">
        <v>60</v>
      </c>
      <c r="K11" s="11">
        <v>77</v>
      </c>
      <c r="L11" s="11" t="s">
        <v>57</v>
      </c>
      <c r="M11" s="11">
        <v>6672144</v>
      </c>
      <c r="N11" s="11" t="s">
        <v>79</v>
      </c>
      <c r="O11" s="11" t="s">
        <v>91</v>
      </c>
      <c r="P11" s="11" t="s">
        <v>92</v>
      </c>
      <c r="Q11" s="11" t="s">
        <v>93</v>
      </c>
      <c r="R11" s="11" t="s">
        <v>69</v>
      </c>
      <c r="S11" s="11" t="s">
        <v>94</v>
      </c>
      <c r="T11" s="11"/>
      <c r="U11" s="14" t="s">
        <v>254</v>
      </c>
      <c r="V11" s="11"/>
      <c r="W11" s="11">
        <v>2019</v>
      </c>
      <c r="X11" s="11">
        <v>60</v>
      </c>
      <c r="Y11" s="11"/>
      <c r="Z11" s="11"/>
      <c r="AA11" s="11"/>
      <c r="AB11" s="11"/>
      <c r="AC11" s="11"/>
      <c r="AD11" s="11">
        <v>52</v>
      </c>
      <c r="AE11" s="11">
        <v>50</v>
      </c>
      <c r="AF11" s="11">
        <v>120</v>
      </c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 t="s">
        <v>63</v>
      </c>
      <c r="AW11" s="12"/>
    </row>
    <row r="12" spans="1:49" s="13" customFormat="1" ht="56.25" customHeight="1">
      <c r="A12" s="11" t="s">
        <v>95</v>
      </c>
      <c r="B12" s="11">
        <v>6667705</v>
      </c>
      <c r="C12" s="11" t="s">
        <v>79</v>
      </c>
      <c r="D12" s="11" t="s">
        <v>54</v>
      </c>
      <c r="E12" s="11" t="s">
        <v>55</v>
      </c>
      <c r="F12" s="11" t="s">
        <v>56</v>
      </c>
      <c r="G12" s="11">
        <v>2015</v>
      </c>
      <c r="H12" s="11">
        <v>2020</v>
      </c>
      <c r="I12" s="11">
        <v>92</v>
      </c>
      <c r="J12" s="11">
        <v>75</v>
      </c>
      <c r="K12" s="11">
        <v>92</v>
      </c>
      <c r="L12" s="11" t="s">
        <v>57</v>
      </c>
      <c r="M12" s="11">
        <v>6672220</v>
      </c>
      <c r="N12" s="11" t="s">
        <v>96</v>
      </c>
      <c r="O12" s="11" t="s">
        <v>97</v>
      </c>
      <c r="P12" s="11" t="s">
        <v>98</v>
      </c>
      <c r="Q12" s="11" t="s">
        <v>61</v>
      </c>
      <c r="R12" s="11" t="s">
        <v>82</v>
      </c>
      <c r="S12" s="14" t="s">
        <v>99</v>
      </c>
      <c r="T12" s="11"/>
      <c r="U12" s="14" t="s">
        <v>255</v>
      </c>
      <c r="V12" s="11"/>
      <c r="W12" s="11">
        <v>2020</v>
      </c>
      <c r="X12" s="11">
        <v>75</v>
      </c>
      <c r="Y12" s="11"/>
      <c r="Z12" s="11"/>
      <c r="AA12" s="11"/>
      <c r="AB12" s="11"/>
      <c r="AC12" s="11"/>
      <c r="AD12" s="11">
        <v>100</v>
      </c>
      <c r="AE12" s="11">
        <v>50</v>
      </c>
      <c r="AF12" s="11">
        <v>200</v>
      </c>
      <c r="AG12" s="11"/>
      <c r="AH12" s="11"/>
      <c r="AI12" s="11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 t="s">
        <v>63</v>
      </c>
      <c r="AW12" s="12"/>
    </row>
    <row r="13" spans="1:49" s="13" customFormat="1" ht="56.25" customHeight="1">
      <c r="A13" s="11" t="s">
        <v>100</v>
      </c>
      <c r="B13" s="11">
        <v>6667706</v>
      </c>
      <c r="C13" s="11" t="s">
        <v>96</v>
      </c>
      <c r="D13" s="11" t="s">
        <v>54</v>
      </c>
      <c r="E13" s="11" t="s">
        <v>55</v>
      </c>
      <c r="F13" s="11" t="s">
        <v>56</v>
      </c>
      <c r="G13" s="11">
        <v>2015</v>
      </c>
      <c r="H13" s="11">
        <v>2020</v>
      </c>
      <c r="I13" s="11">
        <v>67</v>
      </c>
      <c r="J13" s="11">
        <v>50</v>
      </c>
      <c r="K13" s="11">
        <v>67</v>
      </c>
      <c r="L13" s="11"/>
      <c r="M13" s="11">
        <v>6672263</v>
      </c>
      <c r="N13" s="11" t="s">
        <v>101</v>
      </c>
      <c r="O13" s="11" t="s">
        <v>102</v>
      </c>
      <c r="P13" s="11" t="s">
        <v>103</v>
      </c>
      <c r="Q13" s="11" t="s">
        <v>104</v>
      </c>
      <c r="R13" s="11" t="s">
        <v>105</v>
      </c>
      <c r="S13" s="14" t="s">
        <v>106</v>
      </c>
      <c r="T13" s="11"/>
      <c r="U13" s="14" t="s">
        <v>251</v>
      </c>
      <c r="V13" s="11"/>
      <c r="W13" s="11">
        <v>2020</v>
      </c>
      <c r="X13" s="11">
        <v>50</v>
      </c>
      <c r="Y13" s="11"/>
      <c r="Z13" s="11"/>
      <c r="AA13" s="11"/>
      <c r="AB13" s="11"/>
      <c r="AC13" s="11"/>
      <c r="AD13" s="11">
        <v>800</v>
      </c>
      <c r="AE13" s="11">
        <v>50</v>
      </c>
      <c r="AF13" s="11">
        <v>350</v>
      </c>
      <c r="AG13" s="11"/>
      <c r="AH13" s="11"/>
      <c r="AI13" s="11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 t="s">
        <v>63</v>
      </c>
      <c r="AW13" s="12"/>
    </row>
    <row r="14" spans="1:49" s="13" customFormat="1" ht="56.25" customHeight="1">
      <c r="A14" s="11" t="s">
        <v>107</v>
      </c>
      <c r="B14" s="11">
        <v>6667707</v>
      </c>
      <c r="C14" s="11" t="s">
        <v>101</v>
      </c>
      <c r="D14" s="11" t="s">
        <v>54</v>
      </c>
      <c r="E14" s="11" t="s">
        <v>55</v>
      </c>
      <c r="F14" s="11" t="s">
        <v>56</v>
      </c>
      <c r="G14" s="11">
        <v>2015</v>
      </c>
      <c r="H14" s="11">
        <v>2020</v>
      </c>
      <c r="I14" s="11">
        <v>83</v>
      </c>
      <c r="J14" s="11">
        <v>60</v>
      </c>
      <c r="K14" s="11">
        <v>83</v>
      </c>
      <c r="L14" s="11" t="s">
        <v>57</v>
      </c>
      <c r="M14" s="11">
        <v>6672279</v>
      </c>
      <c r="N14" s="11" t="s">
        <v>108</v>
      </c>
      <c r="O14" s="11" t="s">
        <v>109</v>
      </c>
      <c r="P14" s="11" t="s">
        <v>110</v>
      </c>
      <c r="Q14" s="11" t="s">
        <v>61</v>
      </c>
      <c r="R14" s="11" t="s">
        <v>86</v>
      </c>
      <c r="S14" s="14" t="s">
        <v>111</v>
      </c>
      <c r="T14" s="11"/>
      <c r="U14" s="14" t="s">
        <v>256</v>
      </c>
      <c r="V14" s="11"/>
      <c r="W14" s="11"/>
      <c r="X14" s="11">
        <v>60</v>
      </c>
      <c r="Y14" s="11"/>
      <c r="Z14" s="11"/>
      <c r="AA14" s="11"/>
      <c r="AB14" s="11"/>
      <c r="AC14" s="11"/>
      <c r="AD14" s="11">
        <v>157.661</v>
      </c>
      <c r="AE14" s="11">
        <v>50</v>
      </c>
      <c r="AF14" s="11">
        <v>280</v>
      </c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 t="s">
        <v>63</v>
      </c>
      <c r="AW14" s="12"/>
    </row>
    <row r="15" spans="1:49" s="13" customFormat="1" ht="56.25" customHeight="1">
      <c r="A15" s="11" t="s">
        <v>107</v>
      </c>
      <c r="B15" s="11">
        <v>6667707</v>
      </c>
      <c r="C15" s="11" t="s">
        <v>101</v>
      </c>
      <c r="D15" s="11" t="s">
        <v>54</v>
      </c>
      <c r="E15" s="11" t="s">
        <v>55</v>
      </c>
      <c r="F15" s="11" t="s">
        <v>56</v>
      </c>
      <c r="G15" s="11">
        <v>2015</v>
      </c>
      <c r="H15" s="11">
        <v>2020</v>
      </c>
      <c r="I15" s="11">
        <v>83</v>
      </c>
      <c r="J15" s="11">
        <v>60</v>
      </c>
      <c r="K15" s="11">
        <v>83</v>
      </c>
      <c r="L15" s="11" t="s">
        <v>57</v>
      </c>
      <c r="M15" s="11">
        <v>6672287</v>
      </c>
      <c r="N15" s="11" t="s">
        <v>108</v>
      </c>
      <c r="O15" s="11" t="s">
        <v>112</v>
      </c>
      <c r="P15" s="11" t="s">
        <v>113</v>
      </c>
      <c r="Q15" s="11" t="s">
        <v>114</v>
      </c>
      <c r="R15" s="11" t="s">
        <v>86</v>
      </c>
      <c r="S15" s="14" t="s">
        <v>257</v>
      </c>
      <c r="T15" s="11"/>
      <c r="U15" s="14" t="s">
        <v>258</v>
      </c>
      <c r="V15" s="11"/>
      <c r="W15" s="11"/>
      <c r="X15" s="11">
        <v>60</v>
      </c>
      <c r="Y15" s="11"/>
      <c r="Z15" s="11"/>
      <c r="AA15" s="11"/>
      <c r="AB15" s="11"/>
      <c r="AC15" s="11"/>
      <c r="AD15" s="11">
        <v>56.7</v>
      </c>
      <c r="AE15" s="11">
        <v>50</v>
      </c>
      <c r="AF15" s="11">
        <v>267.24</v>
      </c>
      <c r="AG15" s="11"/>
      <c r="AH15" s="11"/>
      <c r="AI15" s="11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 t="s">
        <v>63</v>
      </c>
      <c r="AW15" s="12"/>
    </row>
    <row r="16" spans="1:49" s="13" customFormat="1" ht="56.25" customHeight="1">
      <c r="A16" s="11" t="s">
        <v>107</v>
      </c>
      <c r="B16" s="11">
        <v>6667707</v>
      </c>
      <c r="C16" s="11" t="s">
        <v>101</v>
      </c>
      <c r="D16" s="11" t="s">
        <v>54</v>
      </c>
      <c r="E16" s="11" t="s">
        <v>55</v>
      </c>
      <c r="F16" s="11" t="s">
        <v>56</v>
      </c>
      <c r="G16" s="11">
        <v>2015</v>
      </c>
      <c r="H16" s="11">
        <v>2020</v>
      </c>
      <c r="I16" s="11">
        <v>83</v>
      </c>
      <c r="J16" s="11">
        <v>60</v>
      </c>
      <c r="K16" s="11">
        <v>83</v>
      </c>
      <c r="L16" s="11" t="s">
        <v>57</v>
      </c>
      <c r="M16" s="11">
        <v>6672479</v>
      </c>
      <c r="N16" s="11" t="s">
        <v>108</v>
      </c>
      <c r="O16" s="11" t="s">
        <v>115</v>
      </c>
      <c r="P16" s="11" t="s">
        <v>116</v>
      </c>
      <c r="Q16" s="11" t="s">
        <v>93</v>
      </c>
      <c r="R16" s="11" t="s">
        <v>69</v>
      </c>
      <c r="S16" s="11" t="s">
        <v>117</v>
      </c>
      <c r="T16" s="11"/>
      <c r="U16" s="14" t="s">
        <v>259</v>
      </c>
      <c r="V16" s="11"/>
      <c r="W16" s="11">
        <v>2018</v>
      </c>
      <c r="X16" s="11">
        <v>60</v>
      </c>
      <c r="Y16" s="11"/>
      <c r="Z16" s="11"/>
      <c r="AA16" s="11"/>
      <c r="AB16" s="11"/>
      <c r="AC16" s="11"/>
      <c r="AD16" s="11">
        <v>14.14</v>
      </c>
      <c r="AE16" s="11"/>
      <c r="AF16" s="11"/>
      <c r="AG16" s="11">
        <v>27</v>
      </c>
      <c r="AH16" s="11"/>
      <c r="AI16" s="11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 t="s">
        <v>63</v>
      </c>
      <c r="AW16" s="12"/>
    </row>
    <row r="17" spans="1:49" s="13" customFormat="1" ht="56.25" customHeight="1">
      <c r="A17" s="11" t="s">
        <v>107</v>
      </c>
      <c r="B17" s="11">
        <v>6667707</v>
      </c>
      <c r="C17" s="11" t="s">
        <v>101</v>
      </c>
      <c r="D17" s="11" t="s">
        <v>54</v>
      </c>
      <c r="E17" s="11" t="s">
        <v>55</v>
      </c>
      <c r="F17" s="11" t="s">
        <v>56</v>
      </c>
      <c r="G17" s="11">
        <v>2015</v>
      </c>
      <c r="H17" s="11">
        <v>2020</v>
      </c>
      <c r="I17" s="11">
        <v>83</v>
      </c>
      <c r="J17" s="11">
        <v>60</v>
      </c>
      <c r="K17" s="11">
        <v>83</v>
      </c>
      <c r="L17" s="11" t="s">
        <v>57</v>
      </c>
      <c r="M17" s="11">
        <v>6672488</v>
      </c>
      <c r="N17" s="11" t="s">
        <v>108</v>
      </c>
      <c r="O17" s="11" t="s">
        <v>118</v>
      </c>
      <c r="P17" s="11" t="s">
        <v>116</v>
      </c>
      <c r="Q17" s="11" t="s">
        <v>93</v>
      </c>
      <c r="R17" s="11" t="s">
        <v>69</v>
      </c>
      <c r="S17" s="11" t="s">
        <v>119</v>
      </c>
      <c r="T17" s="11"/>
      <c r="U17" s="14" t="s">
        <v>259</v>
      </c>
      <c r="V17" s="11"/>
      <c r="W17" s="11">
        <v>2019</v>
      </c>
      <c r="X17" s="11">
        <v>60</v>
      </c>
      <c r="Y17" s="11"/>
      <c r="Z17" s="11"/>
      <c r="AA17" s="11"/>
      <c r="AB17" s="11"/>
      <c r="AC17" s="11"/>
      <c r="AD17" s="11">
        <v>279</v>
      </c>
      <c r="AE17" s="11"/>
      <c r="AF17" s="11">
        <v>300</v>
      </c>
      <c r="AG17" s="11">
        <v>223</v>
      </c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 t="s">
        <v>63</v>
      </c>
      <c r="AW17" s="12"/>
    </row>
    <row r="18" spans="1:49" s="13" customFormat="1" ht="56.25" customHeight="1">
      <c r="A18" s="11" t="s">
        <v>107</v>
      </c>
      <c r="B18" s="11">
        <v>6667707</v>
      </c>
      <c r="C18" s="11" t="s">
        <v>101</v>
      </c>
      <c r="D18" s="11" t="s">
        <v>54</v>
      </c>
      <c r="E18" s="11" t="s">
        <v>55</v>
      </c>
      <c r="F18" s="11" t="s">
        <v>56</v>
      </c>
      <c r="G18" s="11">
        <v>2015</v>
      </c>
      <c r="H18" s="11">
        <v>2020</v>
      </c>
      <c r="I18" s="11">
        <v>83</v>
      </c>
      <c r="J18" s="11">
        <v>60</v>
      </c>
      <c r="K18" s="11">
        <v>83</v>
      </c>
      <c r="L18" s="11" t="s">
        <v>57</v>
      </c>
      <c r="M18" s="11">
        <v>6672501</v>
      </c>
      <c r="N18" s="11" t="s">
        <v>108</v>
      </c>
      <c r="O18" s="11" t="s">
        <v>120</v>
      </c>
      <c r="P18" s="11" t="s">
        <v>121</v>
      </c>
      <c r="Q18" s="11" t="s">
        <v>61</v>
      </c>
      <c r="R18" s="11" t="s">
        <v>86</v>
      </c>
      <c r="S18" s="14" t="s">
        <v>122</v>
      </c>
      <c r="T18" s="11"/>
      <c r="U18" s="14" t="s">
        <v>260</v>
      </c>
      <c r="V18" s="11"/>
      <c r="W18" s="11">
        <v>2018</v>
      </c>
      <c r="X18" s="11">
        <v>60</v>
      </c>
      <c r="Y18" s="11"/>
      <c r="Z18" s="11"/>
      <c r="AA18" s="11"/>
      <c r="AB18" s="11"/>
      <c r="AC18" s="11"/>
      <c r="AD18" s="11">
        <v>25.33</v>
      </c>
      <c r="AE18" s="11">
        <v>50</v>
      </c>
      <c r="AF18" s="11">
        <v>700</v>
      </c>
      <c r="AG18" s="11"/>
      <c r="AH18" s="11">
        <v>50</v>
      </c>
      <c r="AI18" s="11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 t="s">
        <v>63</v>
      </c>
      <c r="AW18" s="12"/>
    </row>
    <row r="19" spans="1:49" s="13" customFormat="1" ht="56.25" customHeight="1">
      <c r="A19" s="11" t="s">
        <v>107</v>
      </c>
      <c r="B19" s="11">
        <v>6667707</v>
      </c>
      <c r="C19" s="11" t="s">
        <v>101</v>
      </c>
      <c r="D19" s="11" t="s">
        <v>54</v>
      </c>
      <c r="E19" s="11" t="s">
        <v>55</v>
      </c>
      <c r="F19" s="11" t="s">
        <v>56</v>
      </c>
      <c r="G19" s="11">
        <v>2015</v>
      </c>
      <c r="H19" s="11">
        <v>2020</v>
      </c>
      <c r="I19" s="11">
        <v>83</v>
      </c>
      <c r="J19" s="11">
        <v>60</v>
      </c>
      <c r="K19" s="11">
        <v>83</v>
      </c>
      <c r="L19" s="11" t="s">
        <v>57</v>
      </c>
      <c r="M19" s="11">
        <v>6672510</v>
      </c>
      <c r="N19" s="11" t="s">
        <v>108</v>
      </c>
      <c r="O19" s="11" t="s">
        <v>123</v>
      </c>
      <c r="P19" s="11" t="s">
        <v>124</v>
      </c>
      <c r="Q19" s="11" t="s">
        <v>61</v>
      </c>
      <c r="R19" s="11" t="s">
        <v>86</v>
      </c>
      <c r="S19" s="11" t="s">
        <v>125</v>
      </c>
      <c r="T19" s="11"/>
      <c r="U19" s="14" t="s">
        <v>261</v>
      </c>
      <c r="V19" s="11"/>
      <c r="W19" s="11">
        <v>2018</v>
      </c>
      <c r="X19" s="11">
        <v>60</v>
      </c>
      <c r="Y19" s="11"/>
      <c r="Z19" s="11"/>
      <c r="AA19" s="11"/>
      <c r="AB19" s="11"/>
      <c r="AC19" s="11"/>
      <c r="AD19" s="11">
        <v>0</v>
      </c>
      <c r="AE19" s="11">
        <v>50</v>
      </c>
      <c r="AF19" s="11">
        <v>880.975</v>
      </c>
      <c r="AG19" s="11"/>
      <c r="AH19" s="11"/>
      <c r="AI19" s="11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 t="s">
        <v>63</v>
      </c>
      <c r="AW19" s="12"/>
    </row>
    <row r="20" spans="1:49" s="13" customFormat="1" ht="56.25" customHeight="1">
      <c r="A20" s="11" t="s">
        <v>126</v>
      </c>
      <c r="B20" s="11">
        <v>6667708</v>
      </c>
      <c r="C20" s="11" t="s">
        <v>108</v>
      </c>
      <c r="D20" s="11" t="s">
        <v>54</v>
      </c>
      <c r="E20" s="11" t="s">
        <v>55</v>
      </c>
      <c r="F20" s="11" t="s">
        <v>56</v>
      </c>
      <c r="G20" s="11">
        <v>2015</v>
      </c>
      <c r="H20" s="11">
        <v>2020</v>
      </c>
      <c r="I20" s="11">
        <v>60</v>
      </c>
      <c r="J20" s="11">
        <v>45</v>
      </c>
      <c r="K20" s="11">
        <v>60</v>
      </c>
      <c r="L20" s="11" t="s">
        <v>57</v>
      </c>
      <c r="M20" s="11">
        <v>6672522</v>
      </c>
      <c r="N20" s="11" t="s">
        <v>127</v>
      </c>
      <c r="O20" s="11" t="s">
        <v>128</v>
      </c>
      <c r="P20" s="11" t="s">
        <v>129</v>
      </c>
      <c r="Q20" s="11" t="s">
        <v>60</v>
      </c>
      <c r="R20" s="11" t="s">
        <v>82</v>
      </c>
      <c r="S20" s="14" t="s">
        <v>257</v>
      </c>
      <c r="T20" s="11"/>
      <c r="U20" s="14" t="s">
        <v>258</v>
      </c>
      <c r="V20" s="11"/>
      <c r="W20" s="11">
        <v>2020</v>
      </c>
      <c r="X20" s="11">
        <v>45</v>
      </c>
      <c r="Y20" s="11"/>
      <c r="Z20" s="11"/>
      <c r="AA20" s="11"/>
      <c r="AB20" s="11"/>
      <c r="AC20" s="11"/>
      <c r="AD20" s="11">
        <v>29.77</v>
      </c>
      <c r="AE20" s="11">
        <v>50</v>
      </c>
      <c r="AF20" s="11">
        <v>259.29</v>
      </c>
      <c r="AG20" s="11"/>
      <c r="AH20" s="11"/>
      <c r="AI20" s="11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 t="s">
        <v>63</v>
      </c>
      <c r="AW20" s="12"/>
    </row>
    <row r="21" spans="1:49" s="13" customFormat="1" ht="56.25" customHeight="1">
      <c r="A21" s="11" t="s">
        <v>130</v>
      </c>
      <c r="B21" s="11">
        <v>6667729</v>
      </c>
      <c r="C21" s="11" t="s">
        <v>131</v>
      </c>
      <c r="D21" s="11" t="s">
        <v>54</v>
      </c>
      <c r="E21" s="11" t="s">
        <v>55</v>
      </c>
      <c r="F21" s="11" t="s">
        <v>132</v>
      </c>
      <c r="G21" s="11">
        <v>2015</v>
      </c>
      <c r="H21" s="11">
        <v>2020</v>
      </c>
      <c r="I21" s="11">
        <v>60</v>
      </c>
      <c r="J21" s="11">
        <v>40</v>
      </c>
      <c r="K21" s="11">
        <v>60</v>
      </c>
      <c r="L21" s="11" t="s">
        <v>57</v>
      </c>
      <c r="M21" s="11">
        <v>6671462</v>
      </c>
      <c r="N21" s="11" t="s">
        <v>133</v>
      </c>
      <c r="O21" s="11" t="s">
        <v>134</v>
      </c>
      <c r="P21" s="11" t="s">
        <v>135</v>
      </c>
      <c r="Q21" s="11" t="s">
        <v>61</v>
      </c>
      <c r="R21" s="11" t="s">
        <v>86</v>
      </c>
      <c r="S21" s="11" t="s">
        <v>136</v>
      </c>
      <c r="T21" s="11"/>
      <c r="U21" s="14" t="s">
        <v>258</v>
      </c>
      <c r="V21" s="11"/>
      <c r="W21" s="11">
        <v>2020</v>
      </c>
      <c r="X21" s="11">
        <v>50</v>
      </c>
      <c r="Y21" s="11"/>
      <c r="Z21" s="11"/>
      <c r="AA21" s="11"/>
      <c r="AB21" s="11"/>
      <c r="AC21" s="11"/>
      <c r="AD21" s="11">
        <v>68</v>
      </c>
      <c r="AE21" s="11"/>
      <c r="AF21" s="11">
        <v>85</v>
      </c>
      <c r="AG21" s="11">
        <v>68</v>
      </c>
      <c r="AH21" s="11"/>
      <c r="AI21" s="11">
        <v>68</v>
      </c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 t="s">
        <v>63</v>
      </c>
      <c r="AW21" s="12"/>
    </row>
    <row r="22" spans="1:49" s="13" customFormat="1" ht="56.25" customHeight="1">
      <c r="A22" s="11" t="s">
        <v>130</v>
      </c>
      <c r="B22" s="11">
        <v>6667729</v>
      </c>
      <c r="C22" s="11" t="s">
        <v>131</v>
      </c>
      <c r="D22" s="11" t="s">
        <v>54</v>
      </c>
      <c r="E22" s="11" t="s">
        <v>55</v>
      </c>
      <c r="F22" s="11" t="s">
        <v>132</v>
      </c>
      <c r="G22" s="11">
        <v>2015</v>
      </c>
      <c r="H22" s="11">
        <v>2020</v>
      </c>
      <c r="I22" s="11">
        <v>60</v>
      </c>
      <c r="J22" s="11">
        <v>40</v>
      </c>
      <c r="K22" s="11">
        <v>60</v>
      </c>
      <c r="L22" s="11" t="s">
        <v>57</v>
      </c>
      <c r="M22" s="11">
        <v>6672190</v>
      </c>
      <c r="N22" s="11" t="s">
        <v>133</v>
      </c>
      <c r="O22" s="11" t="s">
        <v>137</v>
      </c>
      <c r="P22" s="11" t="s">
        <v>138</v>
      </c>
      <c r="Q22" s="11" t="s">
        <v>61</v>
      </c>
      <c r="R22" s="11" t="s">
        <v>66</v>
      </c>
      <c r="S22" s="14" t="s">
        <v>139</v>
      </c>
      <c r="T22" s="11"/>
      <c r="U22" s="14" t="s">
        <v>262</v>
      </c>
      <c r="V22" s="11"/>
      <c r="W22" s="11">
        <v>2017</v>
      </c>
      <c r="X22" s="11">
        <v>50</v>
      </c>
      <c r="Y22" s="11"/>
      <c r="Z22" s="11"/>
      <c r="AA22" s="11"/>
      <c r="AB22" s="11"/>
      <c r="AC22" s="11"/>
      <c r="AD22" s="11">
        <v>64</v>
      </c>
      <c r="AE22" s="11">
        <v>50</v>
      </c>
      <c r="AF22" s="11">
        <v>150</v>
      </c>
      <c r="AG22" s="11"/>
      <c r="AH22" s="11"/>
      <c r="AI22" s="11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 t="s">
        <v>63</v>
      </c>
      <c r="AW22" s="12"/>
    </row>
    <row r="23" spans="1:49" s="13" customFormat="1" ht="56.25" customHeight="1">
      <c r="A23" s="11" t="s">
        <v>130</v>
      </c>
      <c r="B23" s="11">
        <v>6667729</v>
      </c>
      <c r="C23" s="11" t="s">
        <v>131</v>
      </c>
      <c r="D23" s="11" t="s">
        <v>54</v>
      </c>
      <c r="E23" s="11" t="s">
        <v>55</v>
      </c>
      <c r="F23" s="11" t="s">
        <v>132</v>
      </c>
      <c r="G23" s="11">
        <v>2015</v>
      </c>
      <c r="H23" s="11">
        <v>2020</v>
      </c>
      <c r="I23" s="11">
        <v>60</v>
      </c>
      <c r="J23" s="11">
        <v>40</v>
      </c>
      <c r="K23" s="11">
        <v>60</v>
      </c>
      <c r="L23" s="11" t="s">
        <v>57</v>
      </c>
      <c r="M23" s="11">
        <v>6672197</v>
      </c>
      <c r="N23" s="11" t="s">
        <v>133</v>
      </c>
      <c r="O23" s="11" t="s">
        <v>140</v>
      </c>
      <c r="P23" s="11" t="s">
        <v>141</v>
      </c>
      <c r="Q23" s="11" t="s">
        <v>61</v>
      </c>
      <c r="R23" s="11" t="s">
        <v>66</v>
      </c>
      <c r="S23" s="14" t="s">
        <v>142</v>
      </c>
      <c r="T23" s="11"/>
      <c r="U23" s="14" t="s">
        <v>251</v>
      </c>
      <c r="V23" s="11"/>
      <c r="W23" s="11">
        <v>2017</v>
      </c>
      <c r="X23" s="11">
        <v>50</v>
      </c>
      <c r="Y23" s="11"/>
      <c r="Z23" s="11"/>
      <c r="AA23" s="11"/>
      <c r="AB23" s="11"/>
      <c r="AC23" s="11"/>
      <c r="AD23" s="11">
        <v>70.8</v>
      </c>
      <c r="AE23" s="11">
        <v>50</v>
      </c>
      <c r="AF23" s="11">
        <v>50</v>
      </c>
      <c r="AG23" s="11"/>
      <c r="AH23" s="11"/>
      <c r="AI23" s="11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 t="s">
        <v>63</v>
      </c>
      <c r="AW23" s="12"/>
    </row>
    <row r="24" spans="1:49" s="13" customFormat="1" ht="56.25" customHeight="1">
      <c r="A24" s="11" t="s">
        <v>143</v>
      </c>
      <c r="B24" s="11">
        <v>6667747</v>
      </c>
      <c r="C24" s="11" t="s">
        <v>144</v>
      </c>
      <c r="D24" s="11" t="s">
        <v>54</v>
      </c>
      <c r="E24" s="11" t="s">
        <v>55</v>
      </c>
      <c r="F24" s="11" t="s">
        <v>145</v>
      </c>
      <c r="G24" s="11">
        <v>2015</v>
      </c>
      <c r="H24" s="11">
        <v>2020</v>
      </c>
      <c r="I24" s="11">
        <v>67</v>
      </c>
      <c r="J24" s="11">
        <v>55</v>
      </c>
      <c r="K24" s="11">
        <v>67</v>
      </c>
      <c r="L24" s="11" t="s">
        <v>57</v>
      </c>
      <c r="M24" s="11">
        <v>6671449</v>
      </c>
      <c r="N24" s="11" t="s">
        <v>146</v>
      </c>
      <c r="O24" s="11" t="s">
        <v>147</v>
      </c>
      <c r="P24" s="11" t="s">
        <v>148</v>
      </c>
      <c r="Q24" s="11" t="s">
        <v>149</v>
      </c>
      <c r="R24" s="11" t="s">
        <v>150</v>
      </c>
      <c r="S24" s="11" t="s">
        <v>151</v>
      </c>
      <c r="T24" s="11"/>
      <c r="U24" s="14" t="s">
        <v>248</v>
      </c>
      <c r="V24" s="11"/>
      <c r="W24" s="11">
        <v>2021</v>
      </c>
      <c r="X24" s="11">
        <v>55</v>
      </c>
      <c r="Y24" s="11"/>
      <c r="Z24" s="11"/>
      <c r="AA24" s="11"/>
      <c r="AB24" s="11"/>
      <c r="AC24" s="11"/>
      <c r="AD24" s="11">
        <v>168.8</v>
      </c>
      <c r="AE24" s="11"/>
      <c r="AF24" s="11"/>
      <c r="AG24" s="11">
        <v>41</v>
      </c>
      <c r="AH24" s="11"/>
      <c r="AI24" s="11">
        <v>41</v>
      </c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 t="s">
        <v>63</v>
      </c>
      <c r="AW24" s="12"/>
    </row>
    <row r="25" spans="1:49" s="13" customFormat="1" ht="56.25" customHeight="1">
      <c r="A25" s="11" t="s">
        <v>143</v>
      </c>
      <c r="B25" s="11">
        <v>6667747</v>
      </c>
      <c r="C25" s="11" t="s">
        <v>144</v>
      </c>
      <c r="D25" s="11" t="s">
        <v>54</v>
      </c>
      <c r="E25" s="11" t="s">
        <v>55</v>
      </c>
      <c r="F25" s="11" t="s">
        <v>145</v>
      </c>
      <c r="G25" s="11">
        <v>2015</v>
      </c>
      <c r="H25" s="11">
        <v>2020</v>
      </c>
      <c r="I25" s="11">
        <v>67</v>
      </c>
      <c r="J25" s="11">
        <v>55</v>
      </c>
      <c r="K25" s="11">
        <v>67</v>
      </c>
      <c r="L25" s="11" t="s">
        <v>57</v>
      </c>
      <c r="M25" s="11">
        <v>6672152</v>
      </c>
      <c r="N25" s="11" t="s">
        <v>146</v>
      </c>
      <c r="O25" s="11" t="s">
        <v>152</v>
      </c>
      <c r="P25" s="11" t="s">
        <v>152</v>
      </c>
      <c r="Q25" s="11" t="s">
        <v>61</v>
      </c>
      <c r="R25" s="11" t="s">
        <v>66</v>
      </c>
      <c r="S25" s="11" t="s">
        <v>153</v>
      </c>
      <c r="T25" s="11"/>
      <c r="U25" s="14" t="s">
        <v>263</v>
      </c>
      <c r="V25" s="11"/>
      <c r="W25" s="11">
        <v>2017</v>
      </c>
      <c r="X25" s="11">
        <v>55</v>
      </c>
      <c r="Y25" s="11"/>
      <c r="Z25" s="11"/>
      <c r="AA25" s="11"/>
      <c r="AB25" s="11"/>
      <c r="AC25" s="11"/>
      <c r="AD25" s="11">
        <v>147.5</v>
      </c>
      <c r="AE25" s="11"/>
      <c r="AF25" s="11">
        <v>250</v>
      </c>
      <c r="AG25" s="11"/>
      <c r="AH25" s="11"/>
      <c r="AI25" s="11">
        <v>50</v>
      </c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 t="s">
        <v>63</v>
      </c>
      <c r="AW25" s="12"/>
    </row>
    <row r="26" spans="1:49" s="13" customFormat="1" ht="56.25" customHeight="1">
      <c r="A26" s="11" t="s">
        <v>143</v>
      </c>
      <c r="B26" s="11">
        <v>6667747</v>
      </c>
      <c r="C26" s="11" t="s">
        <v>144</v>
      </c>
      <c r="D26" s="11" t="s">
        <v>54</v>
      </c>
      <c r="E26" s="11" t="s">
        <v>55</v>
      </c>
      <c r="F26" s="11" t="s">
        <v>145</v>
      </c>
      <c r="G26" s="11">
        <v>2015</v>
      </c>
      <c r="H26" s="11">
        <v>2020</v>
      </c>
      <c r="I26" s="11">
        <v>67</v>
      </c>
      <c r="J26" s="11">
        <v>55</v>
      </c>
      <c r="K26" s="11">
        <v>67</v>
      </c>
      <c r="L26" s="11" t="s">
        <v>57</v>
      </c>
      <c r="M26" s="11">
        <v>6672610</v>
      </c>
      <c r="N26" s="11" t="s">
        <v>146</v>
      </c>
      <c r="O26" s="11" t="s">
        <v>154</v>
      </c>
      <c r="P26" s="11" t="s">
        <v>154</v>
      </c>
      <c r="Q26" s="11" t="s">
        <v>93</v>
      </c>
      <c r="R26" s="11" t="s">
        <v>150</v>
      </c>
      <c r="S26" s="11" t="s">
        <v>151</v>
      </c>
      <c r="T26" s="11"/>
      <c r="U26" s="14" t="s">
        <v>248</v>
      </c>
      <c r="V26" s="11"/>
      <c r="W26" s="11">
        <v>2021</v>
      </c>
      <c r="X26" s="11">
        <v>55</v>
      </c>
      <c r="Y26" s="11"/>
      <c r="Z26" s="11"/>
      <c r="AA26" s="11"/>
      <c r="AB26" s="11"/>
      <c r="AC26" s="11"/>
      <c r="AD26" s="11">
        <v>763</v>
      </c>
      <c r="AE26" s="11"/>
      <c r="AF26" s="11">
        <v>1222</v>
      </c>
      <c r="AG26" s="11"/>
      <c r="AH26" s="11">
        <v>528</v>
      </c>
      <c r="AI26" s="11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 t="s">
        <v>63</v>
      </c>
      <c r="AW26" s="12"/>
    </row>
    <row r="27" spans="1:49" s="13" customFormat="1" ht="56.25" customHeight="1">
      <c r="A27" s="11" t="s">
        <v>155</v>
      </c>
      <c r="B27" s="11">
        <v>6667757</v>
      </c>
      <c r="C27" s="11" t="s">
        <v>156</v>
      </c>
      <c r="D27" s="11" t="s">
        <v>54</v>
      </c>
      <c r="E27" s="11" t="s">
        <v>55</v>
      </c>
      <c r="F27" s="11" t="s">
        <v>157</v>
      </c>
      <c r="G27" s="11">
        <v>2015</v>
      </c>
      <c r="H27" s="11">
        <v>2020</v>
      </c>
      <c r="I27" s="11">
        <v>72</v>
      </c>
      <c r="J27" s="11">
        <v>60</v>
      </c>
      <c r="K27" s="11">
        <v>72</v>
      </c>
      <c r="L27" s="11" t="s">
        <v>57</v>
      </c>
      <c r="M27" s="11">
        <v>6672254</v>
      </c>
      <c r="N27" s="11" t="s">
        <v>158</v>
      </c>
      <c r="O27" s="11" t="s">
        <v>159</v>
      </c>
      <c r="P27" s="11" t="s">
        <v>160</v>
      </c>
      <c r="Q27" s="11" t="s">
        <v>60</v>
      </c>
      <c r="R27" s="11" t="s">
        <v>61</v>
      </c>
      <c r="S27" s="11" t="s">
        <v>161</v>
      </c>
      <c r="T27" s="11"/>
      <c r="U27" s="14" t="s">
        <v>264</v>
      </c>
      <c r="V27" s="11"/>
      <c r="W27" s="11">
        <v>2016</v>
      </c>
      <c r="X27" s="11">
        <v>60</v>
      </c>
      <c r="Y27" s="11"/>
      <c r="Z27" s="11"/>
      <c r="AA27" s="11"/>
      <c r="AB27" s="11"/>
      <c r="AC27" s="11"/>
      <c r="AD27" s="11">
        <v>745</v>
      </c>
      <c r="AE27" s="11">
        <v>50</v>
      </c>
      <c r="AF27" s="11">
        <v>300</v>
      </c>
      <c r="AG27" s="11"/>
      <c r="AH27" s="11"/>
      <c r="AI27" s="11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 t="s">
        <v>63</v>
      </c>
      <c r="AW27" s="12"/>
    </row>
    <row r="28" spans="1:49" s="13" customFormat="1" ht="56.25" customHeight="1">
      <c r="A28" s="11" t="s">
        <v>162</v>
      </c>
      <c r="B28" s="11">
        <v>6667764</v>
      </c>
      <c r="C28" s="11" t="s">
        <v>163</v>
      </c>
      <c r="D28" s="11" t="s">
        <v>54</v>
      </c>
      <c r="E28" s="11" t="s">
        <v>55</v>
      </c>
      <c r="F28" s="11" t="s">
        <v>164</v>
      </c>
      <c r="G28" s="11">
        <v>2015</v>
      </c>
      <c r="H28" s="11">
        <v>2020</v>
      </c>
      <c r="I28" s="11">
        <v>80</v>
      </c>
      <c r="J28" s="11">
        <v>60</v>
      </c>
      <c r="K28" s="11">
        <v>80</v>
      </c>
      <c r="L28" s="11" t="s">
        <v>57</v>
      </c>
      <c r="M28" s="11">
        <v>6672603</v>
      </c>
      <c r="N28" s="11" t="s">
        <v>165</v>
      </c>
      <c r="O28" s="11" t="s">
        <v>166</v>
      </c>
      <c r="P28" s="11" t="s">
        <v>167</v>
      </c>
      <c r="Q28" s="11" t="s">
        <v>61</v>
      </c>
      <c r="R28" s="11" t="s">
        <v>86</v>
      </c>
      <c r="S28" s="11" t="s">
        <v>168</v>
      </c>
      <c r="T28" s="11"/>
      <c r="U28" s="14" t="s">
        <v>265</v>
      </c>
      <c r="V28" s="11"/>
      <c r="W28" s="11">
        <v>2018</v>
      </c>
      <c r="X28" s="11">
        <v>60</v>
      </c>
      <c r="Y28" s="11"/>
      <c r="Z28" s="11"/>
      <c r="AA28" s="11"/>
      <c r="AB28" s="11"/>
      <c r="AC28" s="11"/>
      <c r="AD28" s="11">
        <v>2823.5</v>
      </c>
      <c r="AE28" s="11">
        <v>50</v>
      </c>
      <c r="AF28" s="11">
        <v>500</v>
      </c>
      <c r="AG28" s="11"/>
      <c r="AH28" s="11"/>
      <c r="AI28" s="11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 t="s">
        <v>63</v>
      </c>
      <c r="AW28" s="12"/>
    </row>
    <row r="29" spans="1:49" s="13" customFormat="1" ht="56.25" customHeight="1">
      <c r="A29" s="11" t="s">
        <v>169</v>
      </c>
      <c r="B29" s="11">
        <v>6667771</v>
      </c>
      <c r="C29" s="11" t="s">
        <v>170</v>
      </c>
      <c r="D29" s="11" t="s">
        <v>54</v>
      </c>
      <c r="E29" s="11" t="s">
        <v>55</v>
      </c>
      <c r="F29" s="11" t="s">
        <v>171</v>
      </c>
      <c r="G29" s="11">
        <v>2015</v>
      </c>
      <c r="H29" s="11">
        <v>2020</v>
      </c>
      <c r="I29" s="11">
        <v>40</v>
      </c>
      <c r="J29" s="11">
        <v>30</v>
      </c>
      <c r="K29" s="11">
        <v>40</v>
      </c>
      <c r="L29" s="11" t="s">
        <v>57</v>
      </c>
      <c r="M29" s="11">
        <v>6672209</v>
      </c>
      <c r="N29" s="11" t="s">
        <v>172</v>
      </c>
      <c r="O29" s="11" t="s">
        <v>173</v>
      </c>
      <c r="P29" s="11" t="s">
        <v>174</v>
      </c>
      <c r="Q29" s="11" t="s">
        <v>175</v>
      </c>
      <c r="R29" s="11" t="s">
        <v>66</v>
      </c>
      <c r="S29" s="11" t="s">
        <v>176</v>
      </c>
      <c r="T29" s="11"/>
      <c r="U29" s="14" t="s">
        <v>258</v>
      </c>
      <c r="V29" s="11"/>
      <c r="W29" s="11">
        <v>2017</v>
      </c>
      <c r="X29" s="11">
        <v>30</v>
      </c>
      <c r="Y29" s="11"/>
      <c r="Z29" s="11"/>
      <c r="AA29" s="11"/>
      <c r="AB29" s="11"/>
      <c r="AC29" s="11"/>
      <c r="AD29" s="11">
        <v>1199</v>
      </c>
      <c r="AE29" s="11">
        <v>50</v>
      </c>
      <c r="AF29" s="11">
        <v>500</v>
      </c>
      <c r="AG29" s="11"/>
      <c r="AH29" s="11"/>
      <c r="AI29" s="11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 t="s">
        <v>63</v>
      </c>
      <c r="AW29" s="12"/>
    </row>
    <row r="30" spans="1:49" s="13" customFormat="1" ht="56.25" customHeight="1">
      <c r="A30" s="11" t="s">
        <v>177</v>
      </c>
      <c r="B30" s="11">
        <v>6667777</v>
      </c>
      <c r="C30" s="11" t="s">
        <v>178</v>
      </c>
      <c r="D30" s="11" t="s">
        <v>54</v>
      </c>
      <c r="E30" s="11" t="s">
        <v>55</v>
      </c>
      <c r="F30" s="11" t="s">
        <v>179</v>
      </c>
      <c r="G30" s="11">
        <v>2015</v>
      </c>
      <c r="H30" s="11">
        <v>2020</v>
      </c>
      <c r="I30" s="11">
        <v>90</v>
      </c>
      <c r="J30" s="11">
        <v>20</v>
      </c>
      <c r="K30" s="11"/>
      <c r="L30" s="11" t="s">
        <v>57</v>
      </c>
      <c r="M30" s="11">
        <v>6671514</v>
      </c>
      <c r="N30" s="11" t="s">
        <v>163</v>
      </c>
      <c r="O30" s="11" t="s">
        <v>180</v>
      </c>
      <c r="P30" s="11" t="s">
        <v>181</v>
      </c>
      <c r="Q30" s="11" t="s">
        <v>60</v>
      </c>
      <c r="R30" s="11" t="s">
        <v>82</v>
      </c>
      <c r="S30" s="11" t="s">
        <v>182</v>
      </c>
      <c r="T30" s="11"/>
      <c r="U30" s="14" t="s">
        <v>258</v>
      </c>
      <c r="V30" s="11"/>
      <c r="W30" s="11">
        <v>2020</v>
      </c>
      <c r="X30" s="11">
        <v>25</v>
      </c>
      <c r="Y30" s="11"/>
      <c r="Z30" s="11"/>
      <c r="AA30" s="11"/>
      <c r="AB30" s="11"/>
      <c r="AC30" s="11"/>
      <c r="AD30" s="11">
        <v>253.5</v>
      </c>
      <c r="AE30" s="11"/>
      <c r="AF30" s="11"/>
      <c r="AG30" s="11">
        <v>73</v>
      </c>
      <c r="AH30" s="11"/>
      <c r="AI30" s="11">
        <v>73</v>
      </c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 t="s">
        <v>63</v>
      </c>
      <c r="AW30" s="12"/>
    </row>
    <row r="31" spans="1:49" s="13" customFormat="1" ht="56.25" customHeight="1">
      <c r="A31" s="11" t="s">
        <v>177</v>
      </c>
      <c r="B31" s="11">
        <v>6667777</v>
      </c>
      <c r="C31" s="11" t="s">
        <v>178</v>
      </c>
      <c r="D31" s="11" t="s">
        <v>54</v>
      </c>
      <c r="E31" s="11" t="s">
        <v>55</v>
      </c>
      <c r="F31" s="11" t="s">
        <v>179</v>
      </c>
      <c r="G31" s="11">
        <v>2015</v>
      </c>
      <c r="H31" s="11">
        <v>2020</v>
      </c>
      <c r="I31" s="11">
        <v>90</v>
      </c>
      <c r="J31" s="11">
        <v>20</v>
      </c>
      <c r="K31" s="11"/>
      <c r="L31" s="11" t="s">
        <v>57</v>
      </c>
      <c r="M31" s="11">
        <v>6671533</v>
      </c>
      <c r="N31" s="11" t="s">
        <v>163</v>
      </c>
      <c r="O31" s="11" t="s">
        <v>183</v>
      </c>
      <c r="P31" s="11" t="s">
        <v>184</v>
      </c>
      <c r="Q31" s="11" t="s">
        <v>61</v>
      </c>
      <c r="R31" s="11" t="s">
        <v>82</v>
      </c>
      <c r="S31" s="11" t="s">
        <v>185</v>
      </c>
      <c r="T31" s="11"/>
      <c r="U31" s="14" t="s">
        <v>266</v>
      </c>
      <c r="V31" s="11"/>
      <c r="W31" s="11">
        <v>2020</v>
      </c>
      <c r="X31" s="11">
        <v>25</v>
      </c>
      <c r="Y31" s="11"/>
      <c r="Z31" s="11"/>
      <c r="AA31" s="11"/>
      <c r="AB31" s="11"/>
      <c r="AC31" s="11"/>
      <c r="AD31" s="11">
        <v>70</v>
      </c>
      <c r="AE31" s="11"/>
      <c r="AF31" s="11">
        <v>155</v>
      </c>
      <c r="AG31" s="11">
        <v>95</v>
      </c>
      <c r="AH31" s="11"/>
      <c r="AI31" s="11">
        <v>95</v>
      </c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 t="s">
        <v>63</v>
      </c>
      <c r="AW31" s="12"/>
    </row>
    <row r="32" spans="1:49" s="13" customFormat="1" ht="56.25" customHeight="1">
      <c r="A32" s="11" t="s">
        <v>177</v>
      </c>
      <c r="B32" s="11">
        <v>6667777</v>
      </c>
      <c r="C32" s="11" t="s">
        <v>178</v>
      </c>
      <c r="D32" s="11" t="s">
        <v>54</v>
      </c>
      <c r="E32" s="11" t="s">
        <v>55</v>
      </c>
      <c r="F32" s="11" t="s">
        <v>179</v>
      </c>
      <c r="G32" s="11">
        <v>2015</v>
      </c>
      <c r="H32" s="11">
        <v>2020</v>
      </c>
      <c r="I32" s="11">
        <v>90</v>
      </c>
      <c r="J32" s="11">
        <v>20</v>
      </c>
      <c r="K32" s="11"/>
      <c r="L32" s="11" t="s">
        <v>57</v>
      </c>
      <c r="M32" s="11">
        <v>6672111</v>
      </c>
      <c r="N32" s="11" t="s">
        <v>163</v>
      </c>
      <c r="O32" s="11" t="s">
        <v>186</v>
      </c>
      <c r="P32" s="11" t="s">
        <v>187</v>
      </c>
      <c r="Q32" s="11" t="s">
        <v>61</v>
      </c>
      <c r="R32" s="11" t="s">
        <v>86</v>
      </c>
      <c r="S32" s="14" t="s">
        <v>188</v>
      </c>
      <c r="T32" s="11"/>
      <c r="U32" s="14" t="s">
        <v>267</v>
      </c>
      <c r="V32" s="11"/>
      <c r="W32" s="11">
        <v>2018</v>
      </c>
      <c r="X32" s="11">
        <v>25</v>
      </c>
      <c r="Y32" s="11"/>
      <c r="Z32" s="11"/>
      <c r="AA32" s="11"/>
      <c r="AB32" s="11"/>
      <c r="AC32" s="11"/>
      <c r="AD32" s="11">
        <v>2024.975</v>
      </c>
      <c r="AE32" s="11">
        <v>50</v>
      </c>
      <c r="AF32" s="11">
        <v>358</v>
      </c>
      <c r="AG32" s="11"/>
      <c r="AH32" s="11"/>
      <c r="AI32" s="11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 t="s">
        <v>63</v>
      </c>
      <c r="AW32" s="12"/>
    </row>
    <row r="33" spans="1:49" s="13" customFormat="1" ht="56.25" customHeight="1">
      <c r="A33" s="11" t="s">
        <v>189</v>
      </c>
      <c r="B33" s="11">
        <v>6667785</v>
      </c>
      <c r="C33" s="11" t="s">
        <v>190</v>
      </c>
      <c r="D33" s="11" t="s">
        <v>54</v>
      </c>
      <c r="E33" s="11" t="s">
        <v>55</v>
      </c>
      <c r="F33" s="11" t="s">
        <v>73</v>
      </c>
      <c r="G33" s="11">
        <v>2015</v>
      </c>
      <c r="H33" s="11">
        <v>2020</v>
      </c>
      <c r="I33" s="11">
        <v>50</v>
      </c>
      <c r="J33" s="11">
        <v>40</v>
      </c>
      <c r="K33" s="11">
        <v>50</v>
      </c>
      <c r="L33" s="11" t="s">
        <v>57</v>
      </c>
      <c r="M33" s="11">
        <v>6672232</v>
      </c>
      <c r="N33" s="11" t="s">
        <v>178</v>
      </c>
      <c r="O33" s="11" t="s">
        <v>191</v>
      </c>
      <c r="P33" s="11" t="s">
        <v>192</v>
      </c>
      <c r="Q33" s="11" t="s">
        <v>61</v>
      </c>
      <c r="R33" s="11" t="s">
        <v>66</v>
      </c>
      <c r="S33" s="14" t="s">
        <v>193</v>
      </c>
      <c r="T33" s="11"/>
      <c r="U33" s="14" t="s">
        <v>254</v>
      </c>
      <c r="V33" s="11"/>
      <c r="W33" s="11">
        <v>2017</v>
      </c>
      <c r="X33" s="11">
        <v>40</v>
      </c>
      <c r="Y33" s="11"/>
      <c r="Z33" s="11"/>
      <c r="AA33" s="11"/>
      <c r="AB33" s="11"/>
      <c r="AC33" s="11"/>
      <c r="AD33" s="11">
        <v>163</v>
      </c>
      <c r="AE33" s="11">
        <v>50</v>
      </c>
      <c r="AF33" s="11">
        <v>259.75</v>
      </c>
      <c r="AG33" s="11"/>
      <c r="AH33" s="11"/>
      <c r="AI33" s="11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 t="s">
        <v>63</v>
      </c>
      <c r="AW33" s="12"/>
    </row>
    <row r="34" spans="1:49" s="13" customFormat="1" ht="56.25" customHeight="1">
      <c r="A34" s="11" t="s">
        <v>189</v>
      </c>
      <c r="B34" s="11">
        <v>6667785</v>
      </c>
      <c r="C34" s="11" t="s">
        <v>190</v>
      </c>
      <c r="D34" s="11" t="s">
        <v>54</v>
      </c>
      <c r="E34" s="11" t="s">
        <v>55</v>
      </c>
      <c r="F34" s="11" t="s">
        <v>73</v>
      </c>
      <c r="G34" s="11">
        <v>2015</v>
      </c>
      <c r="H34" s="11">
        <v>2020</v>
      </c>
      <c r="I34" s="11">
        <v>50</v>
      </c>
      <c r="J34" s="11">
        <v>40</v>
      </c>
      <c r="K34" s="11">
        <v>50</v>
      </c>
      <c r="L34" s="11" t="s">
        <v>57</v>
      </c>
      <c r="M34" s="11">
        <v>6672238</v>
      </c>
      <c r="N34" s="11" t="s">
        <v>178</v>
      </c>
      <c r="O34" s="11" t="s">
        <v>194</v>
      </c>
      <c r="P34" s="11" t="s">
        <v>195</v>
      </c>
      <c r="Q34" s="11" t="s">
        <v>196</v>
      </c>
      <c r="R34" s="11" t="s">
        <v>197</v>
      </c>
      <c r="S34" s="11" t="s">
        <v>198</v>
      </c>
      <c r="T34" s="11"/>
      <c r="U34" s="14" t="s">
        <v>268</v>
      </c>
      <c r="V34" s="11"/>
      <c r="W34" s="11">
        <v>2017</v>
      </c>
      <c r="X34" s="11">
        <v>50</v>
      </c>
      <c r="Y34" s="11"/>
      <c r="Z34" s="11"/>
      <c r="AA34" s="11"/>
      <c r="AB34" s="11"/>
      <c r="AC34" s="11"/>
      <c r="AD34" s="11">
        <v>2071</v>
      </c>
      <c r="AE34" s="11">
        <v>50</v>
      </c>
      <c r="AF34" s="11">
        <v>500</v>
      </c>
      <c r="AG34" s="11"/>
      <c r="AH34" s="11"/>
      <c r="AI34" s="11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 t="s">
        <v>63</v>
      </c>
      <c r="AW34" s="12"/>
    </row>
    <row r="35" spans="1:49" s="13" customFormat="1" ht="56.25" customHeight="1">
      <c r="A35" s="11" t="s">
        <v>199</v>
      </c>
      <c r="B35" s="11">
        <v>6667793</v>
      </c>
      <c r="C35" s="11" t="s">
        <v>200</v>
      </c>
      <c r="D35" s="11" t="s">
        <v>54</v>
      </c>
      <c r="E35" s="11" t="s">
        <v>55</v>
      </c>
      <c r="F35" s="11" t="s">
        <v>157</v>
      </c>
      <c r="G35" s="11">
        <v>2015</v>
      </c>
      <c r="H35" s="11">
        <v>2020</v>
      </c>
      <c r="I35" s="11">
        <v>80</v>
      </c>
      <c r="J35" s="11">
        <v>60</v>
      </c>
      <c r="K35" s="11">
        <v>80</v>
      </c>
      <c r="L35" s="11" t="s">
        <v>57</v>
      </c>
      <c r="M35" s="11">
        <v>6672598</v>
      </c>
      <c r="N35" s="11" t="s">
        <v>201</v>
      </c>
      <c r="O35" s="11" t="s">
        <v>202</v>
      </c>
      <c r="P35" s="11" t="s">
        <v>203</v>
      </c>
      <c r="Q35" s="11" t="s">
        <v>61</v>
      </c>
      <c r="R35" s="11" t="s">
        <v>86</v>
      </c>
      <c r="S35" s="11" t="s">
        <v>204</v>
      </c>
      <c r="T35" s="11"/>
      <c r="U35" s="14" t="s">
        <v>269</v>
      </c>
      <c r="V35" s="11"/>
      <c r="W35" s="11">
        <v>2018</v>
      </c>
      <c r="X35" s="11">
        <v>60</v>
      </c>
      <c r="Y35" s="11"/>
      <c r="Z35" s="11"/>
      <c r="AA35" s="11"/>
      <c r="AB35" s="11"/>
      <c r="AC35" s="11"/>
      <c r="AD35" s="11">
        <v>162.8</v>
      </c>
      <c r="AE35" s="11">
        <v>50</v>
      </c>
      <c r="AF35" s="11">
        <v>56.437</v>
      </c>
      <c r="AG35" s="11"/>
      <c r="AH35" s="11"/>
      <c r="AI35" s="11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 t="s">
        <v>63</v>
      </c>
      <c r="AW35" s="12"/>
    </row>
    <row r="36" spans="1:49" s="13" customFormat="1" ht="56.25" customHeight="1">
      <c r="A36" s="11" t="s">
        <v>205</v>
      </c>
      <c r="B36" s="11">
        <v>6667806</v>
      </c>
      <c r="C36" s="11" t="s">
        <v>206</v>
      </c>
      <c r="D36" s="11" t="s">
        <v>54</v>
      </c>
      <c r="E36" s="11" t="s">
        <v>55</v>
      </c>
      <c r="F36" s="11" t="s">
        <v>207</v>
      </c>
      <c r="G36" s="11">
        <v>2015</v>
      </c>
      <c r="H36" s="11">
        <v>2020</v>
      </c>
      <c r="I36" s="11">
        <v>30</v>
      </c>
      <c r="J36" s="11">
        <v>20</v>
      </c>
      <c r="K36" s="11">
        <v>30</v>
      </c>
      <c r="L36" s="11" t="s">
        <v>57</v>
      </c>
      <c r="M36" s="11">
        <v>6672561</v>
      </c>
      <c r="N36" s="11" t="s">
        <v>208</v>
      </c>
      <c r="O36" s="11" t="s">
        <v>209</v>
      </c>
      <c r="P36" s="11" t="s">
        <v>210</v>
      </c>
      <c r="Q36" s="11" t="s">
        <v>61</v>
      </c>
      <c r="R36" s="11" t="s">
        <v>69</v>
      </c>
      <c r="S36" s="11" t="s">
        <v>211</v>
      </c>
      <c r="T36" s="11"/>
      <c r="U36" s="14" t="s">
        <v>261</v>
      </c>
      <c r="V36" s="11"/>
      <c r="W36" s="11">
        <v>2019</v>
      </c>
      <c r="X36" s="11">
        <v>20</v>
      </c>
      <c r="Y36" s="11"/>
      <c r="Z36" s="11"/>
      <c r="AA36" s="11"/>
      <c r="AB36" s="11"/>
      <c r="AC36" s="11"/>
      <c r="AD36" s="11">
        <v>19.35</v>
      </c>
      <c r="AE36" s="11">
        <v>50</v>
      </c>
      <c r="AF36" s="11">
        <v>231.15</v>
      </c>
      <c r="AG36" s="11"/>
      <c r="AH36" s="11"/>
      <c r="AI36" s="11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 t="s">
        <v>63</v>
      </c>
      <c r="AW36" s="12"/>
    </row>
    <row r="37" spans="1:49" s="13" customFormat="1" ht="56.25" customHeight="1">
      <c r="A37" s="11" t="s">
        <v>205</v>
      </c>
      <c r="B37" s="11">
        <v>6667806</v>
      </c>
      <c r="C37" s="11" t="s">
        <v>206</v>
      </c>
      <c r="D37" s="11" t="s">
        <v>54</v>
      </c>
      <c r="E37" s="11" t="s">
        <v>55</v>
      </c>
      <c r="F37" s="11" t="s">
        <v>207</v>
      </c>
      <c r="G37" s="11">
        <v>2015</v>
      </c>
      <c r="H37" s="11">
        <v>2020</v>
      </c>
      <c r="I37" s="11">
        <v>30</v>
      </c>
      <c r="J37" s="11">
        <v>20</v>
      </c>
      <c r="K37" s="11">
        <v>30</v>
      </c>
      <c r="L37" s="11" t="s">
        <v>57</v>
      </c>
      <c r="M37" s="11">
        <v>6672567</v>
      </c>
      <c r="N37" s="11" t="s">
        <v>208</v>
      </c>
      <c r="O37" s="11" t="s">
        <v>212</v>
      </c>
      <c r="P37" s="11" t="s">
        <v>213</v>
      </c>
      <c r="Q37" s="11" t="s">
        <v>61</v>
      </c>
      <c r="R37" s="11" t="s">
        <v>86</v>
      </c>
      <c r="S37" s="14" t="s">
        <v>214</v>
      </c>
      <c r="T37" s="11"/>
      <c r="U37" s="14" t="s">
        <v>271</v>
      </c>
      <c r="V37" s="11"/>
      <c r="W37" s="11">
        <v>2018</v>
      </c>
      <c r="X37" s="11">
        <v>20</v>
      </c>
      <c r="Y37" s="11"/>
      <c r="Z37" s="11"/>
      <c r="AA37" s="11"/>
      <c r="AB37" s="11"/>
      <c r="AC37" s="11"/>
      <c r="AD37" s="11">
        <v>33.1</v>
      </c>
      <c r="AE37" s="11">
        <v>50</v>
      </c>
      <c r="AF37" s="11">
        <v>142.97</v>
      </c>
      <c r="AG37" s="11"/>
      <c r="AH37" s="11"/>
      <c r="AI37" s="11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 t="s">
        <v>63</v>
      </c>
      <c r="AW37" s="12"/>
    </row>
    <row r="38" spans="1:49" s="13" customFormat="1" ht="56.25" customHeight="1">
      <c r="A38" s="11" t="s">
        <v>205</v>
      </c>
      <c r="B38" s="11">
        <v>6667806</v>
      </c>
      <c r="C38" s="11" t="s">
        <v>206</v>
      </c>
      <c r="D38" s="11" t="s">
        <v>54</v>
      </c>
      <c r="E38" s="11" t="s">
        <v>55</v>
      </c>
      <c r="F38" s="11" t="s">
        <v>207</v>
      </c>
      <c r="G38" s="11">
        <v>2015</v>
      </c>
      <c r="H38" s="11">
        <v>2020</v>
      </c>
      <c r="I38" s="11">
        <v>30</v>
      </c>
      <c r="J38" s="11">
        <v>20</v>
      </c>
      <c r="K38" s="11">
        <v>30</v>
      </c>
      <c r="L38" s="11" t="s">
        <v>57</v>
      </c>
      <c r="M38" s="11">
        <v>6672572</v>
      </c>
      <c r="N38" s="11" t="s">
        <v>208</v>
      </c>
      <c r="O38" s="11" t="s">
        <v>215</v>
      </c>
      <c r="P38" s="11" t="s">
        <v>215</v>
      </c>
      <c r="Q38" s="11" t="s">
        <v>61</v>
      </c>
      <c r="R38" s="11" t="s">
        <v>66</v>
      </c>
      <c r="S38" s="11"/>
      <c r="T38" s="11"/>
      <c r="U38" s="11"/>
      <c r="V38" s="11"/>
      <c r="W38" s="11">
        <v>2017</v>
      </c>
      <c r="X38" s="11">
        <v>20</v>
      </c>
      <c r="Y38" s="11"/>
      <c r="Z38" s="11"/>
      <c r="AA38" s="11"/>
      <c r="AB38" s="11"/>
      <c r="AC38" s="11"/>
      <c r="AD38" s="11">
        <v>100</v>
      </c>
      <c r="AE38" s="11">
        <v>50</v>
      </c>
      <c r="AF38" s="11">
        <v>200</v>
      </c>
      <c r="AG38" s="11"/>
      <c r="AH38" s="11"/>
      <c r="AI38" s="11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 t="s">
        <v>63</v>
      </c>
      <c r="AW38" s="12"/>
    </row>
    <row r="39" spans="1:49" s="13" customFormat="1" ht="56.25" customHeight="1">
      <c r="A39" s="11" t="s">
        <v>205</v>
      </c>
      <c r="B39" s="11">
        <v>6667806</v>
      </c>
      <c r="C39" s="11" t="s">
        <v>206</v>
      </c>
      <c r="D39" s="11" t="s">
        <v>54</v>
      </c>
      <c r="E39" s="11" t="s">
        <v>55</v>
      </c>
      <c r="F39" s="11" t="s">
        <v>207</v>
      </c>
      <c r="G39" s="11">
        <v>2015</v>
      </c>
      <c r="H39" s="11">
        <v>2020</v>
      </c>
      <c r="I39" s="11">
        <v>30</v>
      </c>
      <c r="J39" s="11">
        <v>20</v>
      </c>
      <c r="K39" s="11">
        <v>30</v>
      </c>
      <c r="L39" s="11" t="s">
        <v>57</v>
      </c>
      <c r="M39" s="11">
        <v>6672576</v>
      </c>
      <c r="N39" s="11" t="s">
        <v>208</v>
      </c>
      <c r="O39" s="11" t="s">
        <v>216</v>
      </c>
      <c r="P39" s="11" t="s">
        <v>217</v>
      </c>
      <c r="Q39" s="11" t="s">
        <v>61</v>
      </c>
      <c r="R39" s="11" t="s">
        <v>66</v>
      </c>
      <c r="S39" s="14" t="s">
        <v>218</v>
      </c>
      <c r="T39" s="11"/>
      <c r="U39" s="14" t="s">
        <v>265</v>
      </c>
      <c r="V39" s="11"/>
      <c r="W39" s="11"/>
      <c r="X39" s="11">
        <v>20</v>
      </c>
      <c r="Y39" s="11"/>
      <c r="Z39" s="11"/>
      <c r="AA39" s="11"/>
      <c r="AB39" s="11"/>
      <c r="AC39" s="11"/>
      <c r="AD39" s="11">
        <v>4395.036</v>
      </c>
      <c r="AE39" s="11">
        <v>50</v>
      </c>
      <c r="AF39" s="11">
        <v>495</v>
      </c>
      <c r="AG39" s="11"/>
      <c r="AH39" s="11"/>
      <c r="AI39" s="11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 t="s">
        <v>63</v>
      </c>
      <c r="AW39" s="12"/>
    </row>
    <row r="40" spans="1:49" s="13" customFormat="1" ht="56.25" customHeight="1">
      <c r="A40" s="11" t="s">
        <v>205</v>
      </c>
      <c r="B40" s="11">
        <v>6667806</v>
      </c>
      <c r="C40" s="11" t="s">
        <v>206</v>
      </c>
      <c r="D40" s="11" t="s">
        <v>54</v>
      </c>
      <c r="E40" s="11" t="s">
        <v>55</v>
      </c>
      <c r="F40" s="11" t="s">
        <v>207</v>
      </c>
      <c r="G40" s="11">
        <v>2015</v>
      </c>
      <c r="H40" s="11">
        <v>2020</v>
      </c>
      <c r="I40" s="11">
        <v>30</v>
      </c>
      <c r="J40" s="11">
        <v>20</v>
      </c>
      <c r="K40" s="11">
        <v>30</v>
      </c>
      <c r="L40" s="11" t="s">
        <v>57</v>
      </c>
      <c r="M40" s="11">
        <v>6672582</v>
      </c>
      <c r="N40" s="11" t="s">
        <v>208</v>
      </c>
      <c r="O40" s="11" t="s">
        <v>219</v>
      </c>
      <c r="P40" s="11" t="s">
        <v>220</v>
      </c>
      <c r="Q40" s="11" t="s">
        <v>61</v>
      </c>
      <c r="R40" s="11" t="s">
        <v>221</v>
      </c>
      <c r="S40" s="14" t="s">
        <v>222</v>
      </c>
      <c r="T40" s="11"/>
      <c r="U40" s="14" t="s">
        <v>270</v>
      </c>
      <c r="V40" s="11"/>
      <c r="W40" s="11">
        <v>2019</v>
      </c>
      <c r="X40" s="11">
        <v>20</v>
      </c>
      <c r="Y40" s="11"/>
      <c r="Z40" s="11"/>
      <c r="AA40" s="11"/>
      <c r="AB40" s="11"/>
      <c r="AC40" s="11"/>
      <c r="AD40" s="11">
        <v>728.91</v>
      </c>
      <c r="AE40" s="11">
        <v>50</v>
      </c>
      <c r="AF40" s="11">
        <v>150</v>
      </c>
      <c r="AG40" s="11"/>
      <c r="AH40" s="11"/>
      <c r="AI40" s="11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 t="s">
        <v>63</v>
      </c>
      <c r="AW40" s="12"/>
    </row>
    <row r="41" spans="1:49" s="13" customFormat="1" ht="56.25" customHeight="1">
      <c r="A41" s="11" t="s">
        <v>205</v>
      </c>
      <c r="B41" s="11">
        <v>6667806</v>
      </c>
      <c r="C41" s="11" t="s">
        <v>206</v>
      </c>
      <c r="D41" s="11" t="s">
        <v>54</v>
      </c>
      <c r="E41" s="11" t="s">
        <v>55</v>
      </c>
      <c r="F41" s="11" t="s">
        <v>207</v>
      </c>
      <c r="G41" s="11">
        <v>2015</v>
      </c>
      <c r="H41" s="11">
        <v>2020</v>
      </c>
      <c r="I41" s="11">
        <v>30</v>
      </c>
      <c r="J41" s="11">
        <v>20</v>
      </c>
      <c r="K41" s="11">
        <v>30</v>
      </c>
      <c r="L41" s="11" t="s">
        <v>57</v>
      </c>
      <c r="M41" s="11">
        <v>6672587</v>
      </c>
      <c r="N41" s="11" t="s">
        <v>208</v>
      </c>
      <c r="O41" s="11" t="s">
        <v>223</v>
      </c>
      <c r="P41" s="11" t="s">
        <v>224</v>
      </c>
      <c r="Q41" s="11" t="s">
        <v>61</v>
      </c>
      <c r="R41" s="11" t="s">
        <v>86</v>
      </c>
      <c r="S41" s="14" t="s">
        <v>225</v>
      </c>
      <c r="T41" s="11"/>
      <c r="U41" s="14" t="s">
        <v>248</v>
      </c>
      <c r="V41" s="11"/>
      <c r="W41" s="11">
        <v>2018</v>
      </c>
      <c r="X41" s="11">
        <v>20</v>
      </c>
      <c r="Y41" s="11"/>
      <c r="Z41" s="11"/>
      <c r="AA41" s="11"/>
      <c r="AB41" s="11"/>
      <c r="AC41" s="11"/>
      <c r="AD41" s="11">
        <v>0</v>
      </c>
      <c r="AE41" s="11">
        <v>50</v>
      </c>
      <c r="AF41" s="11">
        <v>95</v>
      </c>
      <c r="AG41" s="11"/>
      <c r="AH41" s="11"/>
      <c r="AI41" s="11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 t="s">
        <v>63</v>
      </c>
      <c r="AW41" s="12"/>
    </row>
    <row r="42" spans="1:49" s="13" customFormat="1" ht="56.25" customHeight="1">
      <c r="A42" s="11" t="s">
        <v>205</v>
      </c>
      <c r="B42" s="11">
        <v>6667806</v>
      </c>
      <c r="C42" s="11" t="s">
        <v>206</v>
      </c>
      <c r="D42" s="11" t="s">
        <v>54</v>
      </c>
      <c r="E42" s="11" t="s">
        <v>55</v>
      </c>
      <c r="F42" s="11" t="s">
        <v>207</v>
      </c>
      <c r="G42" s="11">
        <v>2015</v>
      </c>
      <c r="H42" s="11">
        <v>2020</v>
      </c>
      <c r="I42" s="11">
        <v>30</v>
      </c>
      <c r="J42" s="11">
        <v>20</v>
      </c>
      <c r="K42" s="11">
        <v>30</v>
      </c>
      <c r="L42" s="11" t="s">
        <v>57</v>
      </c>
      <c r="M42" s="11">
        <v>6672592</v>
      </c>
      <c r="N42" s="11" t="s">
        <v>208</v>
      </c>
      <c r="O42" s="11" t="s">
        <v>226</v>
      </c>
      <c r="P42" s="11" t="s">
        <v>227</v>
      </c>
      <c r="Q42" s="11" t="s">
        <v>61</v>
      </c>
      <c r="R42" s="11" t="s">
        <v>66</v>
      </c>
      <c r="S42" s="14" t="s">
        <v>228</v>
      </c>
      <c r="T42" s="11"/>
      <c r="U42" s="14" t="s">
        <v>251</v>
      </c>
      <c r="V42" s="11"/>
      <c r="W42" s="11">
        <v>2017</v>
      </c>
      <c r="X42" s="11">
        <v>20</v>
      </c>
      <c r="Y42" s="11"/>
      <c r="Z42" s="11"/>
      <c r="AA42" s="11"/>
      <c r="AB42" s="11"/>
      <c r="AC42" s="11"/>
      <c r="AD42" s="11">
        <v>105</v>
      </c>
      <c r="AE42" s="11">
        <v>50</v>
      </c>
      <c r="AF42" s="11">
        <v>100</v>
      </c>
      <c r="AG42" s="11"/>
      <c r="AH42" s="11"/>
      <c r="AI42" s="11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 t="s">
        <v>63</v>
      </c>
      <c r="AW42" s="12"/>
    </row>
    <row r="43" spans="1:49" s="13" customFormat="1" ht="56.25" customHeight="1">
      <c r="A43" s="11" t="s">
        <v>229</v>
      </c>
      <c r="B43" s="11">
        <v>6667807</v>
      </c>
      <c r="C43" s="11" t="s">
        <v>230</v>
      </c>
      <c r="D43" s="11" t="s">
        <v>54</v>
      </c>
      <c r="E43" s="11" t="s">
        <v>55</v>
      </c>
      <c r="F43" s="11" t="s">
        <v>207</v>
      </c>
      <c r="G43" s="11">
        <v>2015</v>
      </c>
      <c r="H43" s="11">
        <v>2020</v>
      </c>
      <c r="I43" s="11">
        <v>35</v>
      </c>
      <c r="J43" s="11">
        <v>20</v>
      </c>
      <c r="K43" s="11"/>
      <c r="L43" s="11" t="s">
        <v>57</v>
      </c>
      <c r="M43" s="11">
        <v>6672535</v>
      </c>
      <c r="N43" s="11" t="s">
        <v>231</v>
      </c>
      <c r="O43" s="11" t="s">
        <v>232</v>
      </c>
      <c r="P43" s="11" t="s">
        <v>233</v>
      </c>
      <c r="Q43" s="11" t="s">
        <v>93</v>
      </c>
      <c r="R43" s="11" t="s">
        <v>66</v>
      </c>
      <c r="S43" s="11" t="s">
        <v>234</v>
      </c>
      <c r="T43" s="11"/>
      <c r="U43" s="14" t="s">
        <v>253</v>
      </c>
      <c r="V43" s="11"/>
      <c r="W43" s="11">
        <v>2017</v>
      </c>
      <c r="X43" s="11">
        <v>20</v>
      </c>
      <c r="Y43" s="11"/>
      <c r="Z43" s="11"/>
      <c r="AA43" s="11"/>
      <c r="AB43" s="11"/>
      <c r="AC43" s="11"/>
      <c r="AD43" s="11">
        <v>69</v>
      </c>
      <c r="AE43" s="11">
        <v>50</v>
      </c>
      <c r="AF43" s="11">
        <v>245</v>
      </c>
      <c r="AG43" s="11"/>
      <c r="AH43" s="11"/>
      <c r="AI43" s="11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 t="s">
        <v>63</v>
      </c>
      <c r="AW43" s="12"/>
    </row>
    <row r="44" spans="1:49" s="13" customFormat="1" ht="56.25" customHeight="1">
      <c r="A44" s="11" t="s">
        <v>229</v>
      </c>
      <c r="B44" s="11">
        <v>6667807</v>
      </c>
      <c r="C44" s="11" t="s">
        <v>230</v>
      </c>
      <c r="D44" s="11" t="s">
        <v>54</v>
      </c>
      <c r="E44" s="11" t="s">
        <v>55</v>
      </c>
      <c r="F44" s="11" t="s">
        <v>207</v>
      </c>
      <c r="G44" s="11">
        <v>2015</v>
      </c>
      <c r="H44" s="11">
        <v>2020</v>
      </c>
      <c r="I44" s="11">
        <v>35</v>
      </c>
      <c r="J44" s="11">
        <v>20</v>
      </c>
      <c r="K44" s="11"/>
      <c r="L44" s="11" t="s">
        <v>57</v>
      </c>
      <c r="M44" s="11">
        <v>6672547</v>
      </c>
      <c r="N44" s="11" t="s">
        <v>231</v>
      </c>
      <c r="O44" s="11" t="s">
        <v>235</v>
      </c>
      <c r="P44" s="11" t="s">
        <v>236</v>
      </c>
      <c r="Q44" s="11" t="s">
        <v>61</v>
      </c>
      <c r="R44" s="11" t="s">
        <v>69</v>
      </c>
      <c r="S44" s="11" t="s">
        <v>211</v>
      </c>
      <c r="T44" s="11"/>
      <c r="U44" s="14" t="s">
        <v>261</v>
      </c>
      <c r="V44" s="11"/>
      <c r="W44" s="11">
        <v>2019</v>
      </c>
      <c r="X44" s="11">
        <v>20</v>
      </c>
      <c r="Y44" s="11"/>
      <c r="Z44" s="11"/>
      <c r="AA44" s="11"/>
      <c r="AB44" s="11"/>
      <c r="AC44" s="11"/>
      <c r="AD44" s="11">
        <v>126.958</v>
      </c>
      <c r="AE44" s="11">
        <v>50</v>
      </c>
      <c r="AF44" s="11">
        <v>176.455</v>
      </c>
      <c r="AG44" s="11"/>
      <c r="AH44" s="11"/>
      <c r="AI44" s="11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 t="s">
        <v>63</v>
      </c>
      <c r="AW44" s="12"/>
    </row>
    <row r="45" spans="36:49" ht="15"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36:49" ht="15"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36:49" ht="15"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36:49" ht="15"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36:49" ht="15"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36:49" ht="15"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36:49" ht="15"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36:49" ht="15"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36:49" ht="15"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36:49" ht="15"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36:49" ht="15"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36:49" ht="15"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36:49" ht="15"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36:49" ht="15"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36:49" ht="15"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36:49" ht="15"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36:49" ht="15"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36:49" ht="15"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36:49" ht="15"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36:49" ht="15"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36:49" ht="15"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36:49" ht="15"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36:49" ht="15"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36:49" ht="15"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36:49" ht="15"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36:49" ht="15"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36:49" ht="15"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36:49" ht="15"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36:49" ht="15"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36:49" ht="15"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36:49" ht="15"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36:49" ht="15"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36:49" ht="15"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36:49" ht="15"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36:49" ht="15"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36:49" ht="15"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36:49" ht="15"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36:49" ht="15"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36:49" ht="15"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36:49" ht="15"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36:49" ht="15"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36:49" ht="15"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36:49" ht="15"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36:49" ht="15"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36:49" ht="15"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36:49" ht="15"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36:49" ht="15"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36:49" ht="15"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36:49" ht="15"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36:49" ht="15"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36:49" ht="15"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36:49" ht="15"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36:49" ht="15"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36:49" ht="15"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36:49" ht="15"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36:49" ht="15"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36:49" ht="15"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36:49" ht="15"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36:49" ht="15"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spans="36:49" ht="15"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spans="36:49" ht="15"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spans="36:49" ht="15"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spans="36:49" ht="15"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  <row r="108" spans="36:49" ht="15"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</row>
    <row r="109" spans="36:49" ht="15"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</row>
    <row r="110" spans="36:49" ht="15"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</row>
    <row r="111" spans="36:49" ht="15"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</row>
    <row r="112" spans="36:49" ht="15"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</row>
    <row r="113" spans="36:49" ht="15"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</row>
    <row r="114" spans="36:49" ht="15"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</row>
    <row r="115" spans="36:49" ht="15"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</row>
    <row r="116" spans="36:49" ht="15"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spans="36:49" ht="15"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spans="36:49" ht="15"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</row>
    <row r="119" spans="36:49" ht="15"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</row>
    <row r="120" spans="36:49" ht="15"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spans="36:49" ht="15"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</row>
    <row r="122" spans="36:49" ht="15"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36:49" ht="15"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  <row r="124" spans="36:49" ht="15"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</row>
    <row r="125" spans="36:49" ht="15"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</row>
    <row r="126" spans="36:49" ht="15"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</row>
    <row r="127" spans="36:49" ht="15"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</row>
    <row r="128" spans="36:49" ht="15"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</row>
    <row r="129" spans="36:49" ht="15"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</row>
    <row r="130" spans="36:49" ht="15"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</row>
    <row r="131" spans="36:49" ht="15"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</row>
    <row r="132" spans="36:49" ht="15"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</row>
    <row r="133" spans="36:49" ht="15"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</row>
    <row r="134" spans="36:49" ht="15"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</row>
    <row r="135" spans="36:49" ht="15"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</row>
    <row r="136" spans="36:49" ht="15"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36:49" ht="15"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</row>
    <row r="138" spans="36:49" ht="15"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</row>
    <row r="139" spans="36:49" ht="15"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</row>
    <row r="140" spans="36:49" ht="15"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</row>
    <row r="141" spans="36:49" ht="15"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</row>
    <row r="142" spans="36:49" ht="15"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</row>
    <row r="143" spans="36:49" ht="15"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36:49" ht="15"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</row>
    <row r="145" spans="36:49" ht="15"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</row>
    <row r="146" spans="36:49" ht="15"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</row>
    <row r="147" spans="36:49" ht="15"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</row>
    <row r="148" spans="36:49" ht="15"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</row>
    <row r="149" spans="36:49" ht="15"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</row>
    <row r="150" spans="36:49" ht="15"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</row>
    <row r="151" spans="36:49" ht="15"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</row>
    <row r="152" spans="36:49" ht="15"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</row>
    <row r="153" spans="36:49" ht="15"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</row>
    <row r="154" spans="36:49" ht="15"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</row>
    <row r="155" spans="36:49" ht="15"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</row>
    <row r="156" spans="36:49" ht="15"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</row>
    <row r="157" spans="36:49" ht="15"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</row>
    <row r="158" spans="36:49" ht="15"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</row>
    <row r="159" spans="36:49" ht="15"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</row>
    <row r="160" spans="36:49" ht="15"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</row>
    <row r="161" spans="36:49" ht="15"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</row>
    <row r="162" spans="36:49" ht="15"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</row>
    <row r="163" spans="36:49" ht="15"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</row>
    <row r="164" spans="36:49" ht="15"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</row>
    <row r="165" spans="36:49" ht="15"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</row>
    <row r="166" spans="36:49" ht="15"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</row>
    <row r="167" spans="36:49" ht="15"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</row>
    <row r="168" spans="36:49" ht="15"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</row>
    <row r="169" spans="36:49" ht="15"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</row>
    <row r="170" spans="36:49" ht="15"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</row>
    <row r="171" spans="36:49" ht="15"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</row>
    <row r="172" spans="36:49" ht="15"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</row>
    <row r="173" spans="36:49" ht="15"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</row>
    <row r="174" spans="36:49" ht="15"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</row>
    <row r="175" spans="36:49" ht="15"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</row>
    <row r="176" spans="36:49" ht="15"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</row>
    <row r="177" spans="36:49" ht="15"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</row>
    <row r="178" spans="36:49" ht="15"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</row>
    <row r="179" spans="36:49" ht="15"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</row>
    <row r="180" spans="36:49" ht="15"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</row>
    <row r="181" spans="36:49" ht="15"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</row>
    <row r="182" spans="36:49" ht="15"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</row>
    <row r="183" spans="36:49" ht="15"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</row>
    <row r="184" spans="36:49" ht="15"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</row>
    <row r="185" spans="36:49" ht="15"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</row>
    <row r="186" spans="36:49" ht="15"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</row>
    <row r="187" spans="36:49" ht="15"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</row>
    <row r="188" spans="36:49" ht="15"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</row>
    <row r="189" spans="36:49" ht="15"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</row>
    <row r="190" spans="36:49" ht="15"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</row>
    <row r="191" spans="36:49" ht="15"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</row>
    <row r="192" spans="36:49" ht="15"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</row>
    <row r="193" spans="36:49" ht="15"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</row>
    <row r="194" spans="36:49" ht="15"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</row>
    <row r="195" spans="36:49" ht="15"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</row>
    <row r="196" spans="36:49" ht="15"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</row>
    <row r="197" spans="36:49" ht="15"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</row>
    <row r="198" spans="36:49" ht="15"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</row>
    <row r="199" spans="36:49" ht="15"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</row>
    <row r="200" spans="36:49" ht="15"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</row>
    <row r="201" spans="36:49" ht="15"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</row>
    <row r="202" spans="36:49" ht="15"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</row>
    <row r="203" spans="36:49" ht="15"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</row>
    <row r="204" spans="36:49" ht="15"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</row>
    <row r="205" spans="36:49" ht="15"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</row>
    <row r="206" spans="36:49" ht="15"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</row>
    <row r="207" spans="36:49" ht="15"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</row>
    <row r="208" spans="36:49" ht="15"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</row>
    <row r="209" spans="36:49" ht="15"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</row>
    <row r="210" spans="36:49" ht="15"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</row>
    <row r="211" spans="36:49" ht="15"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</row>
    <row r="212" spans="36:49" ht="15"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</row>
    <row r="213" spans="36:49" ht="15"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</row>
    <row r="214" spans="36:49" ht="15"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</row>
    <row r="215" spans="36:49" ht="15"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</row>
    <row r="216" spans="36:49" ht="15"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</row>
    <row r="217" spans="36:49" ht="15"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</row>
    <row r="218" spans="36:49" ht="15"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</row>
    <row r="219" spans="36:49" ht="15"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</row>
    <row r="220" spans="36:49" ht="15"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</row>
    <row r="221" spans="36:49" ht="15"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</row>
    <row r="222" spans="36:49" ht="15"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</row>
    <row r="223" spans="36:49" ht="15"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</row>
    <row r="224" spans="36:49" ht="15"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</row>
    <row r="225" spans="36:49" ht="15"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</row>
    <row r="226" spans="36:49" ht="15"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</row>
    <row r="227" spans="36:49" ht="15"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</row>
    <row r="228" spans="36:49" ht="15"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</row>
    <row r="229" spans="36:49" ht="15"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</row>
    <row r="230" spans="36:49" ht="15"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</row>
    <row r="231" spans="36:49" ht="15"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</row>
    <row r="232" spans="36:49" ht="15"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</row>
    <row r="233" spans="36:49" ht="15"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</row>
    <row r="234" spans="36:49" ht="15"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</row>
    <row r="235" spans="36:49" ht="15"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</row>
    <row r="236" spans="36:49" ht="15"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</row>
    <row r="237" spans="36:49" ht="15"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</row>
    <row r="238" spans="36:49" ht="15"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</row>
    <row r="239" spans="36:49" ht="15"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</row>
    <row r="240" spans="36:49" ht="15"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</row>
    <row r="241" spans="36:49" ht="15"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</row>
    <row r="242" spans="36:49" ht="15"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</row>
    <row r="243" spans="36:49" ht="15"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</row>
    <row r="244" spans="36:49" ht="15"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</row>
    <row r="245" spans="36:49" ht="15"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</row>
    <row r="246" spans="36:49" ht="15"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</row>
    <row r="247" spans="36:49" ht="15"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</row>
    <row r="248" spans="36:49" ht="15"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</row>
    <row r="249" spans="36:49" ht="15"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</row>
    <row r="250" spans="36:49" ht="15"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</row>
    <row r="251" spans="36:49" ht="15"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</row>
    <row r="252" spans="36:49" ht="15"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</row>
    <row r="253" spans="36:49" ht="15"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</row>
    <row r="254" spans="36:49" ht="15"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</row>
    <row r="255" spans="36:49" ht="15"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</row>
    <row r="256" spans="36:49" ht="15"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</row>
    <row r="257" spans="36:49" ht="15"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</row>
    <row r="258" spans="36:49" ht="15"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</row>
    <row r="259" spans="36:49" ht="15"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</row>
    <row r="260" spans="36:49" ht="15"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</row>
    <row r="261" spans="36:49" ht="15"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</row>
    <row r="262" spans="36:49" ht="15"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</row>
    <row r="263" spans="36:49" ht="15"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</row>
    <row r="264" spans="36:49" ht="15"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</row>
    <row r="265" spans="36:49" ht="15"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</row>
    <row r="266" spans="36:49" ht="15"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</row>
    <row r="267" spans="36:49" ht="15"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</row>
    <row r="268" spans="36:49" ht="15"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</row>
    <row r="269" spans="36:49" ht="15"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</row>
    <row r="270" spans="36:49" ht="15"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</row>
    <row r="271" spans="36:49" ht="15"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</row>
    <row r="272" spans="36:49" ht="15"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</row>
    <row r="273" spans="36:49" ht="15"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</row>
    <row r="274" spans="36:49" ht="15"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</row>
    <row r="275" spans="36:49" ht="15"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</row>
    <row r="276" spans="36:49" ht="15"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</row>
    <row r="277" spans="36:49" ht="15"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</row>
    <row r="278" spans="36:49" ht="15"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</row>
    <row r="279" spans="36:49" ht="15"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</row>
    <row r="280" spans="36:49" ht="15"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</row>
    <row r="281" spans="36:49" ht="15"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</row>
    <row r="282" spans="36:49" ht="15"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</row>
    <row r="283" spans="36:49" ht="15"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</row>
    <row r="284" spans="36:49" ht="15"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</row>
    <row r="285" spans="36:49" ht="15"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</row>
    <row r="286" spans="36:49" ht="15"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</row>
    <row r="287" spans="36:49" ht="15"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</row>
    <row r="288" spans="36:49" ht="15"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</row>
    <row r="289" spans="36:49" ht="15"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</row>
    <row r="290" spans="36:49" ht="15"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</row>
    <row r="291" spans="36:49" ht="15"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</row>
    <row r="292" spans="36:49" ht="15"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</row>
    <row r="293" spans="36:49" ht="15"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</row>
    <row r="294" spans="36:49" ht="15"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</row>
    <row r="295" spans="36:49" ht="15"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</row>
    <row r="296" spans="36:49" ht="15"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</row>
    <row r="297" spans="36:49" ht="15"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</row>
    <row r="298" spans="36:49" ht="15"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</row>
    <row r="299" spans="36:49" ht="15"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</row>
    <row r="300" spans="36:49" ht="15"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</row>
    <row r="301" spans="36:49" ht="15"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</row>
    <row r="302" spans="36:49" ht="15"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</row>
    <row r="303" spans="36:49" ht="15"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</row>
    <row r="304" spans="36:49" ht="15"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</row>
    <row r="305" spans="36:49" ht="15"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</row>
    <row r="306" spans="36:49" ht="15"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</row>
    <row r="307" spans="36:49" ht="15"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</row>
    <row r="308" spans="36:49" ht="15"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</row>
    <row r="309" spans="36:49" ht="15"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</row>
    <row r="310" spans="36:49" ht="15"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</row>
    <row r="311" spans="36:49" ht="15"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</row>
    <row r="312" spans="36:49" ht="15"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</row>
    <row r="313" spans="36:49" ht="15"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</row>
    <row r="314" spans="36:49" ht="15"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</row>
    <row r="315" spans="36:49" ht="15"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</row>
    <row r="316" spans="36:49" ht="15"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</row>
    <row r="317" spans="36:49" ht="15"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</row>
    <row r="318" spans="36:49" ht="15"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</row>
    <row r="319" spans="36:49" ht="15"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</row>
    <row r="320" spans="36:49" ht="15"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</row>
    <row r="321" spans="36:49" ht="15"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</row>
    <row r="322" spans="36:49" ht="15"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</row>
    <row r="323" spans="36:49" ht="15"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</row>
    <row r="324" spans="36:49" ht="15"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</row>
    <row r="325" spans="36:49" ht="15"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</row>
    <row r="326" spans="36:49" ht="15"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</row>
    <row r="327" spans="36:49" ht="15"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</row>
    <row r="328" spans="36:49" ht="15"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</row>
    <row r="329" spans="36:49" ht="15"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</row>
    <row r="330" spans="36:49" ht="15"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</row>
    <row r="331" spans="36:49" ht="15"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</row>
    <row r="332" spans="36:49" ht="15"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</row>
    <row r="333" spans="36:49" ht="15"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</row>
    <row r="334" spans="36:49" ht="15"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</row>
    <row r="335" spans="36:49" ht="15"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</row>
    <row r="336" spans="36:49" ht="15"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</row>
    <row r="337" spans="36:49" ht="15"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</row>
    <row r="338" spans="36:49" ht="15"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</row>
    <row r="339" spans="36:49" ht="15"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</row>
    <row r="340" spans="36:49" ht="15"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</row>
    <row r="341" spans="36:49" ht="15"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</row>
    <row r="342" spans="36:49" ht="15"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</row>
    <row r="343" spans="36:49" ht="15"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</row>
    <row r="344" spans="36:49" ht="15"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</row>
    <row r="345" spans="36:49" ht="15"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</row>
    <row r="346" spans="36:49" ht="15"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</row>
    <row r="347" spans="36:49" ht="15"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</row>
    <row r="348" spans="36:49" ht="15"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</row>
    <row r="349" spans="36:49" ht="15"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</row>
    <row r="350" spans="36:49" ht="15"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</row>
    <row r="351" spans="36:49" ht="15"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</row>
    <row r="352" spans="36:49" ht="15"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</row>
    <row r="353" spans="36:49" ht="15"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</row>
    <row r="354" spans="36:49" ht="15"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</row>
    <row r="355" spans="36:49" ht="15"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</row>
    <row r="356" spans="36:49" ht="15"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</row>
    <row r="357" spans="36:49" ht="15"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</row>
    <row r="358" spans="36:49" ht="15"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</row>
    <row r="359" spans="36:49" ht="15"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</row>
    <row r="360" spans="36:49" ht="15"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</row>
    <row r="361" spans="36:49" ht="15"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</row>
    <row r="362" spans="36:49" ht="15"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</row>
    <row r="363" spans="36:49" ht="15"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</row>
    <row r="364" spans="36:49" ht="15"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</row>
    <row r="365" spans="36:49" ht="15"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</row>
    <row r="366" spans="36:49" ht="15"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</row>
    <row r="367" spans="36:49" ht="15"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</row>
    <row r="368" spans="36:49" ht="15"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</row>
    <row r="369" spans="36:49" ht="15"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</row>
    <row r="370" spans="36:49" ht="15"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</row>
    <row r="371" spans="36:49" ht="15"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</row>
    <row r="372" spans="36:49" ht="15"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</row>
    <row r="373" spans="36:49" ht="15"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</row>
    <row r="374" spans="36:49" ht="15"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</row>
    <row r="375" spans="36:49" ht="15"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</row>
    <row r="376" spans="36:49" ht="15"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</row>
    <row r="377" spans="36:49" ht="15"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</row>
    <row r="378" spans="36:49" ht="15"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</row>
    <row r="379" spans="36:49" ht="15"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</row>
    <row r="380" spans="36:49" ht="15"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</row>
    <row r="381" spans="36:49" ht="15"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</row>
    <row r="382" spans="36:49" ht="15"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</row>
    <row r="383" spans="36:49" ht="15"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</row>
    <row r="384" spans="36:49" ht="15"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</row>
    <row r="385" spans="36:49" ht="15"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</row>
    <row r="386" spans="36:49" ht="15"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</row>
    <row r="387" spans="36:49" ht="15"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</row>
    <row r="388" spans="36:49" ht="15"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</row>
    <row r="389" spans="36:49" ht="15"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</row>
    <row r="390" spans="36:49" ht="15"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</row>
    <row r="391" spans="36:49" ht="15"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</row>
    <row r="392" spans="36:49" ht="15"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</row>
    <row r="393" spans="36:49" ht="15"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</row>
    <row r="394" spans="36:49" ht="15"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</row>
    <row r="395" spans="36:49" ht="15"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</row>
    <row r="396" spans="36:49" ht="15"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</row>
    <row r="397" spans="36:49" ht="15"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</row>
    <row r="398" spans="36:49" ht="15"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</row>
    <row r="399" spans="36:49" ht="15"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</row>
    <row r="400" spans="36:49" ht="15"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</row>
    <row r="401" spans="36:49" ht="15"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</row>
    <row r="402" spans="36:49" ht="15"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</row>
    <row r="403" spans="36:49" ht="15"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</row>
    <row r="404" spans="36:49" ht="15"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</row>
    <row r="405" spans="36:49" ht="15"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</row>
    <row r="406" spans="36:49" ht="15"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</row>
    <row r="407" spans="36:49" ht="15"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</row>
    <row r="408" spans="36:49" ht="15"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</row>
    <row r="409" spans="36:49" ht="15"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</row>
    <row r="410" spans="36:49" ht="15"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</row>
    <row r="411" spans="36:49" ht="15"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</row>
    <row r="412" spans="36:49" ht="15"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</row>
    <row r="413" spans="36:49" ht="15"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</row>
    <row r="414" spans="36:49" ht="15"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</row>
    <row r="415" spans="36:49" ht="15"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</row>
    <row r="416" spans="36:49" ht="15"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</row>
    <row r="417" spans="36:49" ht="15"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</row>
    <row r="418" spans="36:49" ht="15"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</row>
    <row r="419" spans="36:49" ht="15"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</row>
    <row r="420" spans="36:49" ht="15"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</row>
    <row r="421" spans="36:49" ht="15"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</row>
    <row r="422" spans="36:49" ht="15"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</row>
    <row r="423" spans="36:49" ht="15"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</row>
    <row r="424" spans="36:49" ht="15"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</row>
    <row r="425" spans="36:49" ht="15"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</row>
    <row r="426" spans="36:49" ht="15"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</row>
    <row r="427" spans="36:49" ht="15"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</row>
    <row r="428" spans="36:49" ht="15"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</row>
    <row r="429" spans="36:49" ht="15"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</row>
    <row r="430" spans="36:49" ht="15"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</row>
    <row r="431" spans="36:49" ht="15"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</row>
    <row r="432" spans="36:49" ht="15"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</row>
    <row r="433" spans="36:49" ht="15"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</row>
    <row r="434" spans="36:49" ht="15"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</row>
    <row r="435" spans="36:49" ht="15"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</row>
    <row r="436" spans="36:49" ht="15"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</row>
    <row r="437" spans="36:49" ht="15"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</row>
    <row r="438" spans="36:49" ht="15"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</row>
    <row r="439" spans="36:49" ht="15"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</row>
    <row r="440" spans="36:49" ht="15"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</row>
    <row r="441" spans="36:49" ht="15"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</row>
    <row r="442" spans="36:49" ht="15"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</row>
    <row r="443" spans="36:49" ht="15"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</row>
    <row r="444" spans="36:49" ht="15"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</row>
    <row r="445" spans="36:49" ht="15"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</row>
    <row r="446" spans="36:49" ht="15"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</row>
    <row r="447" spans="36:49" ht="15"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</row>
    <row r="448" spans="36:49" ht="15"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</row>
    <row r="449" spans="36:49" ht="15"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</row>
    <row r="450" spans="36:49" ht="15"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</row>
    <row r="451" spans="36:49" ht="15"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</row>
    <row r="452" spans="36:49" ht="15"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</row>
    <row r="453" spans="36:49" ht="15"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</row>
    <row r="454" spans="36:49" ht="15"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</row>
    <row r="455" spans="36:49" ht="15"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</row>
    <row r="456" spans="36:49" ht="15"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</row>
    <row r="457" spans="36:49" ht="15"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</row>
    <row r="458" spans="36:49" ht="15"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</row>
    <row r="459" spans="36:49" ht="15"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</row>
    <row r="460" spans="36:49" ht="15"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</row>
    <row r="461" spans="36:49" ht="15"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</row>
    <row r="462" spans="36:49" ht="15"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</row>
    <row r="463" spans="36:49" ht="15"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</row>
    <row r="464" spans="36:49" ht="15"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</row>
    <row r="465" spans="36:49" ht="15"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</row>
    <row r="466" spans="36:49" ht="15"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</row>
    <row r="467" spans="36:49" ht="15"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</row>
    <row r="468" spans="36:49" ht="15"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</row>
    <row r="469" spans="36:49" ht="15"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</row>
    <row r="470" spans="36:49" ht="15"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</row>
    <row r="471" spans="36:49" ht="15"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</row>
    <row r="472" spans="36:49" ht="15"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</row>
    <row r="473" spans="36:49" ht="15"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</row>
    <row r="474" spans="36:49" ht="15"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</row>
    <row r="475" spans="36:49" ht="15"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</row>
    <row r="476" spans="36:49" ht="15"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</row>
    <row r="477" spans="36:49" ht="15"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</row>
    <row r="478" spans="36:49" ht="15"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</row>
    <row r="479" spans="36:49" ht="15"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</row>
    <row r="480" spans="36:49" ht="15"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</row>
    <row r="481" spans="36:49" ht="15"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</row>
    <row r="482" spans="36:49" ht="15"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</row>
    <row r="483" spans="36:49" ht="15"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</row>
    <row r="484" spans="36:49" ht="15"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</row>
    <row r="485" spans="36:49" ht="15"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</row>
    <row r="486" spans="36:49" ht="15"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</row>
    <row r="487" spans="36:49" ht="15"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</row>
    <row r="488" spans="36:49" ht="15"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</row>
    <row r="489" spans="36:49" ht="15"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</row>
    <row r="490" spans="36:49" ht="15"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</row>
    <row r="491" spans="36:49" ht="15"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</row>
    <row r="492" spans="36:49" ht="15"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</row>
    <row r="493" spans="36:49" ht="15"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</row>
    <row r="494" spans="36:49" ht="15"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</row>
    <row r="495" spans="36:49" ht="15"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</row>
    <row r="496" spans="36:49" ht="15"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</row>
    <row r="497" spans="36:49" ht="15"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</row>
    <row r="498" spans="36:49" ht="15"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</row>
    <row r="499" spans="36:49" ht="15"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</row>
    <row r="500" spans="36:49" ht="15"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</row>
    <row r="501" spans="36:49" ht="15"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</row>
    <row r="502" spans="36:49" ht="15"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</row>
    <row r="503" spans="36:49" ht="15"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</row>
    <row r="504" spans="36:49" ht="15"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</row>
    <row r="505" spans="36:49" ht="15"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</row>
    <row r="506" spans="36:49" ht="15"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</row>
    <row r="507" spans="36:49" ht="15"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</row>
    <row r="508" spans="36:49" ht="15"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</row>
    <row r="509" spans="36:49" ht="15"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</row>
    <row r="510" spans="36:49" ht="15"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</row>
    <row r="511" spans="36:49" ht="15"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</row>
    <row r="512" spans="36:49" ht="15"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</row>
    <row r="513" spans="36:49" ht="15"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</row>
    <row r="514" spans="36:49" ht="15"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</row>
    <row r="515" spans="36:49" ht="15"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</row>
    <row r="516" spans="36:49" ht="15"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</row>
    <row r="517" spans="36:49" ht="15"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</row>
    <row r="518" spans="36:49" ht="15"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</row>
    <row r="519" spans="36:49" ht="15"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</row>
    <row r="520" spans="36:49" ht="15"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</row>
    <row r="521" spans="36:49" ht="15"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</row>
    <row r="522" spans="36:49" ht="15"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</row>
    <row r="523" spans="36:49" ht="15"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</row>
    <row r="524" spans="36:49" ht="15"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</row>
    <row r="525" spans="36:49" ht="15"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</row>
    <row r="526" spans="36:49" ht="15"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</row>
    <row r="527" spans="36:49" ht="15"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</row>
    <row r="528" spans="36:49" ht="15"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</row>
    <row r="529" spans="36:49" ht="15"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</row>
    <row r="530" spans="36:49" ht="15"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</row>
    <row r="531" spans="36:49" ht="15"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</row>
    <row r="532" spans="36:49" ht="15"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</row>
    <row r="533" spans="36:49" ht="15"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</row>
    <row r="534" spans="36:49" ht="15"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</row>
    <row r="535" spans="36:49" ht="15"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</row>
    <row r="536" spans="36:49" ht="15"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</row>
    <row r="537" spans="36:49" ht="15"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</row>
    <row r="538" spans="36:49" ht="15"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</row>
    <row r="539" spans="36:49" ht="15"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</row>
    <row r="540" spans="36:49" ht="15"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</row>
    <row r="541" spans="36:49" ht="15"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</row>
    <row r="542" spans="36:49" ht="15"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</row>
    <row r="543" spans="36:49" ht="15"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</row>
    <row r="544" spans="36:49" ht="15"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</row>
    <row r="545" spans="36:49" ht="15"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</row>
    <row r="546" spans="36:49" ht="15"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</row>
    <row r="547" spans="36:49" ht="15"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</row>
    <row r="548" spans="36:49" ht="15"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</row>
    <row r="549" spans="36:49" ht="15"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</row>
    <row r="550" spans="36:49" ht="15"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</row>
    <row r="551" spans="36:49" ht="15"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</row>
    <row r="552" spans="36:49" ht="15"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</row>
    <row r="553" spans="36:49" ht="15"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</row>
    <row r="554" spans="36:49" ht="15"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</row>
    <row r="555" spans="36:49" ht="15"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</row>
    <row r="556" spans="36:49" ht="15"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</row>
    <row r="557" spans="36:49" ht="15"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</row>
    <row r="558" spans="36:49" ht="15"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</row>
    <row r="559" spans="36:49" ht="15"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</row>
    <row r="560" spans="36:49" ht="15"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</row>
    <row r="561" spans="36:49" ht="15"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</row>
    <row r="562" spans="36:49" ht="15"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</row>
    <row r="563" spans="36:49" ht="15"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</row>
    <row r="564" spans="36:49" ht="15"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</row>
    <row r="565" spans="36:49" ht="15"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</row>
    <row r="566" spans="36:49" ht="15"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</row>
    <row r="567" spans="36:49" ht="15"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</row>
    <row r="568" spans="36:49" ht="15"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</row>
    <row r="569" spans="36:49" ht="15"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</row>
    <row r="570" spans="36:49" ht="15"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</row>
    <row r="571" spans="36:49" ht="15"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</row>
    <row r="572" spans="36:49" ht="15"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</row>
    <row r="573" spans="36:49" ht="15"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</row>
    <row r="574" spans="36:49" ht="15"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</row>
    <row r="575" spans="36:49" ht="15"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</row>
    <row r="576" spans="36:49" ht="15"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</row>
    <row r="577" spans="36:49" ht="15"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</row>
    <row r="578" spans="36:49" ht="15"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</row>
    <row r="579" spans="36:49" ht="15"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</row>
    <row r="580" spans="36:49" ht="15"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</row>
    <row r="581" spans="36:49" ht="15"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</row>
    <row r="582" spans="36:49" ht="15"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</row>
    <row r="583" spans="36:49" ht="15"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</row>
    <row r="584" spans="36:49" ht="15"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</row>
    <row r="585" spans="36:49" ht="15"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</row>
    <row r="586" spans="36:49" ht="15"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</row>
    <row r="587" spans="36:49" ht="15"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</row>
    <row r="588" spans="36:49" ht="15"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</row>
    <row r="589" spans="36:49" ht="15"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</row>
    <row r="590" spans="36:49" ht="15"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</row>
    <row r="591" spans="36:49" ht="15"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</row>
    <row r="592" spans="36:49" ht="15"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</row>
    <row r="593" spans="36:49" ht="15"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</row>
    <row r="594" spans="36:49" ht="15"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</row>
    <row r="595" spans="36:49" ht="15"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</row>
    <row r="596" spans="36:49" ht="15"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</row>
    <row r="597" spans="36:49" ht="15"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</row>
    <row r="598" spans="36:49" ht="15"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</row>
    <row r="599" spans="36:49" ht="15"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</row>
    <row r="600" spans="36:49" ht="15"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</row>
    <row r="601" spans="36:49" ht="15"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</row>
    <row r="602" spans="36:49" ht="15"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</row>
    <row r="603" spans="36:49" ht="15"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</row>
    <row r="604" spans="36:49" ht="15"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</row>
    <row r="605" spans="36:49" ht="15"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</row>
    <row r="606" spans="36:49" ht="15"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</row>
    <row r="607" spans="36:49" ht="15"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</row>
    <row r="608" spans="36:49" ht="15"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</row>
    <row r="609" spans="36:49" ht="15"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</row>
    <row r="610" spans="36:49" ht="15"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</row>
    <row r="611" spans="36:49" ht="15"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</row>
    <row r="612" spans="36:49" ht="15"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</row>
    <row r="613" spans="36:49" ht="15"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</row>
    <row r="614" spans="36:49" ht="15"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</row>
    <row r="615" spans="36:49" ht="15"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</row>
    <row r="616" spans="36:49" ht="15"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</row>
    <row r="617" spans="36:49" ht="15"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</row>
    <row r="618" spans="36:49" ht="15"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</row>
    <row r="619" spans="36:49" ht="15"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</row>
    <row r="620" spans="36:49" ht="15"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</row>
    <row r="621" spans="36:49" ht="15"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</row>
    <row r="622" spans="36:49" ht="15"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</row>
    <row r="623" spans="36:49" ht="15"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</row>
    <row r="624" spans="36:49" ht="15"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</row>
    <row r="625" spans="36:49" ht="15"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</row>
    <row r="626" spans="36:49" ht="15"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</row>
    <row r="627" spans="36:49" ht="15"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</row>
    <row r="628" spans="36:49" ht="15"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</row>
    <row r="629" spans="36:49" ht="15"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</row>
    <row r="630" spans="36:49" ht="15"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</row>
    <row r="631" spans="36:49" ht="15"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</row>
    <row r="632" spans="36:49" ht="15"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</row>
    <row r="633" spans="36:49" ht="15"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</row>
    <row r="634" spans="36:49" ht="15"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</row>
    <row r="635" spans="36:49" ht="15"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</row>
    <row r="636" spans="36:49" ht="15"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</row>
    <row r="637" spans="36:49" ht="15"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</row>
    <row r="638" spans="36:49" ht="15"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</row>
    <row r="639" spans="36:49" ht="15"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</row>
    <row r="640" spans="36:49" ht="15"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</row>
    <row r="641" spans="36:49" ht="15"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</row>
    <row r="642" spans="36:49" ht="15"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</row>
    <row r="643" spans="36:49" ht="15"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</row>
    <row r="644" spans="36:49" ht="15"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</row>
    <row r="645" spans="36:49" ht="15"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</row>
    <row r="646" spans="36:49" ht="15"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</row>
    <row r="647" spans="36:49" ht="15"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</row>
    <row r="648" spans="36:49" ht="15"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</row>
    <row r="649" spans="36:49" ht="15"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</row>
    <row r="650" spans="36:49" ht="15"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</row>
    <row r="651" spans="36:49" ht="15"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</row>
    <row r="652" spans="36:49" ht="15"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</row>
    <row r="653" spans="36:49" ht="15"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</row>
    <row r="654" spans="36:49" ht="15"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</row>
    <row r="655" spans="36:49" ht="15"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</row>
    <row r="656" spans="36:49" ht="15"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</row>
    <row r="657" spans="36:49" ht="15"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</row>
    <row r="658" spans="36:49" ht="15"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</row>
    <row r="659" spans="36:49" ht="15"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</row>
    <row r="660" spans="36:49" ht="15"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</row>
    <row r="661" spans="36:49" ht="15"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</row>
    <row r="662" spans="36:49" ht="15"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</row>
    <row r="663" spans="36:49" ht="15"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</row>
    <row r="664" spans="36:49" ht="15"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</row>
    <row r="665" spans="36:49" ht="15"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</row>
    <row r="666" spans="36:49" ht="15"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</row>
    <row r="667" spans="36:49" ht="15"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</row>
    <row r="668" spans="36:49" ht="15"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</row>
    <row r="669" spans="36:49" ht="15"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</row>
    <row r="670" spans="36:49" ht="15"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</row>
    <row r="671" spans="36:49" ht="15"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</row>
    <row r="672" spans="36:49" ht="15"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</row>
    <row r="673" spans="36:49" ht="15"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</row>
    <row r="674" spans="36:49" ht="15"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</row>
    <row r="675" spans="36:49" ht="15"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</row>
    <row r="676" spans="36:49" ht="15"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</row>
    <row r="677" spans="36:49" ht="15"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</row>
    <row r="678" spans="36:49" ht="15"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</row>
    <row r="679" spans="36:49" ht="15"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</row>
    <row r="680" spans="36:49" ht="15"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</row>
    <row r="681" spans="36:49" ht="15"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</row>
    <row r="682" spans="36:49" ht="15"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</row>
    <row r="683" spans="36:49" ht="15"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</row>
    <row r="684" spans="36:49" ht="15"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</row>
    <row r="685" spans="36:49" ht="15"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</row>
    <row r="686" spans="36:49" ht="15"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</row>
    <row r="687" spans="36:49" ht="15"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</row>
    <row r="688" spans="36:49" ht="15"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</row>
    <row r="689" spans="36:49" ht="15"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</row>
    <row r="690" spans="36:49" ht="15"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</row>
    <row r="691" spans="36:49" ht="15"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</row>
    <row r="692" spans="36:49" ht="15"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</row>
    <row r="693" spans="36:49" ht="15"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</row>
    <row r="694" spans="36:49" ht="15"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</row>
    <row r="695" spans="36:49" ht="15"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</row>
    <row r="696" spans="36:49" ht="15"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</row>
    <row r="697" spans="36:49" ht="15"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</row>
    <row r="698" spans="36:49" ht="15"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</row>
    <row r="699" spans="36:49" ht="15"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</row>
    <row r="700" spans="36:49" ht="15"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</row>
    <row r="701" spans="36:49" ht="15"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</row>
    <row r="702" spans="36:49" ht="15"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</row>
    <row r="703" spans="36:49" ht="15"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</row>
    <row r="704" spans="36:49" ht="15"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</row>
    <row r="705" spans="36:49" ht="15"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</row>
    <row r="706" spans="36:49" ht="15"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</row>
    <row r="707" spans="36:49" ht="15"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</row>
    <row r="708" spans="36:49" ht="15"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</row>
    <row r="709" spans="36:49" ht="15"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</row>
    <row r="710" spans="36:49" ht="15"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</row>
    <row r="711" spans="36:49" ht="15"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</row>
    <row r="712" spans="36:49" ht="15"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</row>
    <row r="713" spans="36:49" ht="15"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</row>
    <row r="714" spans="36:49" ht="15"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</row>
    <row r="715" spans="36:49" ht="15"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</row>
    <row r="716" spans="36:49" ht="15"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</row>
    <row r="717" spans="36:49" ht="15"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</row>
    <row r="718" spans="36:49" ht="15"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</row>
    <row r="719" spans="36:49" ht="15"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</row>
    <row r="720" spans="36:49" ht="15"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</row>
    <row r="721" spans="36:49" ht="15"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</row>
    <row r="722" spans="36:49" ht="15"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</row>
    <row r="723" spans="36:49" ht="15"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</row>
    <row r="724" spans="36:49" ht="15"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</row>
    <row r="725" spans="36:49" ht="15"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</row>
    <row r="726" spans="36:49" ht="15"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</row>
    <row r="727" spans="36:49" ht="15"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</row>
    <row r="728" spans="36:49" ht="15"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</row>
    <row r="729" spans="36:49" ht="15"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</row>
    <row r="730" spans="36:49" ht="15"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</row>
    <row r="731" spans="36:49" ht="15"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</row>
    <row r="732" spans="36:49" ht="15"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</row>
    <row r="733" spans="36:49" ht="15"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</row>
    <row r="734" spans="36:49" ht="15"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</row>
    <row r="735" spans="36:49" ht="15"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</row>
    <row r="736" spans="36:49" ht="15"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</row>
    <row r="737" spans="36:49" ht="15"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</row>
    <row r="738" spans="36:49" ht="15"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</row>
    <row r="739" spans="36:49" ht="15"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</row>
    <row r="740" spans="36:49" ht="15"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</row>
    <row r="741" spans="36:49" ht="15"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</row>
    <row r="742" spans="36:49" ht="15"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</row>
    <row r="743" spans="36:49" ht="15"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</row>
    <row r="744" spans="36:49" ht="15"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</row>
    <row r="745" spans="36:49" ht="15"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</row>
    <row r="746" spans="36:49" ht="15"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</row>
    <row r="747" spans="36:49" ht="15"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</row>
    <row r="748" spans="36:49" ht="15"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</row>
    <row r="749" spans="36:49" ht="15"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</row>
    <row r="750" spans="36:49" ht="15"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</row>
    <row r="751" spans="36:49" ht="15"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</row>
    <row r="752" spans="36:49" ht="15"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</row>
    <row r="753" spans="36:49" ht="15"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</row>
    <row r="754" spans="36:49" ht="15"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</row>
    <row r="755" spans="36:49" ht="15"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</row>
    <row r="756" spans="36:49" ht="15"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</row>
    <row r="757" spans="36:49" ht="15"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</row>
    <row r="758" spans="36:49" ht="15"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</row>
    <row r="759" spans="36:49" ht="15"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</row>
    <row r="760" spans="36:49" ht="15"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</row>
    <row r="761" spans="36:49" ht="15"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</row>
    <row r="762" spans="36:49" ht="15"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</row>
    <row r="763" spans="36:49" ht="15"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</row>
    <row r="764" spans="36:49" ht="15"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</row>
    <row r="765" spans="36:49" ht="15"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</row>
    <row r="766" spans="36:49" ht="15"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</row>
    <row r="767" spans="36:49" ht="15"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</row>
    <row r="768" spans="36:49" ht="15"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</row>
    <row r="769" spans="36:49" ht="15"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</row>
    <row r="770" spans="36:49" ht="15"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</row>
    <row r="771" spans="36:49" ht="15"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</row>
    <row r="772" spans="36:49" ht="15"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</row>
    <row r="773" spans="36:49" ht="15"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</row>
    <row r="774" spans="36:49" ht="15"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</row>
    <row r="775" spans="36:49" ht="15"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</row>
    <row r="776" spans="36:49" ht="15"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</row>
    <row r="777" spans="36:49" ht="15"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</row>
    <row r="778" spans="36:49" ht="15"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</row>
    <row r="779" spans="36:49" ht="15"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</row>
    <row r="780" spans="36:49" ht="15"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</row>
    <row r="781" spans="36:49" ht="15"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</row>
    <row r="782" spans="36:49" ht="15"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</row>
    <row r="783" spans="36:49" ht="15"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</row>
    <row r="784" spans="36:49" ht="15"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</row>
    <row r="785" spans="36:49" ht="15"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</row>
    <row r="786" spans="36:49" ht="15"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</row>
    <row r="787" spans="36:49" ht="15"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</row>
    <row r="788" spans="36:49" ht="15"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</row>
    <row r="789" spans="36:49" ht="15"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</row>
    <row r="790" spans="36:49" ht="15"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</row>
    <row r="791" spans="36:49" ht="15"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</row>
    <row r="792" spans="36:49" ht="15"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</row>
    <row r="793" spans="36:49" ht="15"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</row>
    <row r="794" spans="36:49" ht="15"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</row>
    <row r="795" spans="36:49" ht="15"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</row>
    <row r="796" spans="36:49" ht="15"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</row>
    <row r="797" spans="36:49" ht="15"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</row>
    <row r="798" spans="36:49" ht="15"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</row>
    <row r="799" spans="36:49" ht="15"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</row>
    <row r="800" spans="36:49" ht="15"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</row>
    <row r="801" spans="36:49" ht="15"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</row>
    <row r="802" spans="36:49" ht="15"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</row>
    <row r="803" spans="36:49" ht="15"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</row>
    <row r="804" spans="36:49" ht="15"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</row>
    <row r="805" spans="36:49" ht="15"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</row>
    <row r="806" spans="36:49" ht="15"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</row>
    <row r="807" spans="36:49" ht="15"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</row>
    <row r="808" spans="36:49" ht="15"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</row>
    <row r="809" spans="36:49" ht="15"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</row>
    <row r="810" spans="36:49" ht="15"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</row>
    <row r="811" spans="36:49" ht="15"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</row>
    <row r="812" spans="36:49" ht="15"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</row>
    <row r="813" spans="36:49" ht="15"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</row>
    <row r="814" spans="36:49" ht="15"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</row>
    <row r="815" spans="36:49" ht="15"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</row>
    <row r="816" spans="36:49" ht="15"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</row>
    <row r="817" spans="36:49" ht="15"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</row>
    <row r="818" spans="36:49" ht="15"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</row>
    <row r="819" spans="36:49" ht="15"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</row>
    <row r="820" spans="36:49" ht="15"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</row>
    <row r="821" spans="36:49" ht="15"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</row>
    <row r="822" spans="36:49" ht="15"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</row>
    <row r="823" spans="36:49" ht="15"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</row>
    <row r="824" spans="36:49" ht="15"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</row>
    <row r="825" spans="36:49" ht="15"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</row>
    <row r="826" spans="36:49" ht="15"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</row>
    <row r="827" spans="36:49" ht="15"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</row>
    <row r="828" spans="36:49" ht="15"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</row>
    <row r="829" spans="36:49" ht="15"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</row>
    <row r="830" spans="36:49" ht="15"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</row>
    <row r="831" spans="36:49" ht="15"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</row>
    <row r="832" spans="36:49" ht="15"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</row>
    <row r="833" spans="36:49" ht="15"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</row>
    <row r="834" spans="36:49" ht="15"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</row>
    <row r="835" spans="36:49" ht="15"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</row>
    <row r="836" spans="36:49" ht="15"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</row>
    <row r="837" spans="36:49" ht="15"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</row>
    <row r="838" spans="36:49" ht="15"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</row>
    <row r="839" spans="36:49" ht="15"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</row>
    <row r="840" spans="36:49" ht="15"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</row>
    <row r="841" spans="36:49" ht="15"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</row>
    <row r="842" spans="36:49" ht="15"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</row>
    <row r="843" spans="36:49" ht="15"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</row>
    <row r="844" spans="36:49" ht="15"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</row>
    <row r="845" spans="36:49" ht="15"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</row>
    <row r="846" spans="36:49" ht="15"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</row>
    <row r="847" spans="36:49" ht="15"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</row>
    <row r="848" spans="36:49" ht="15"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</row>
    <row r="849" spans="36:49" ht="15"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</row>
    <row r="850" spans="36:49" ht="15"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</row>
    <row r="851" spans="36:49" ht="15"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</row>
    <row r="852" spans="36:49" ht="15"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</row>
    <row r="853" spans="36:49" ht="15"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</row>
    <row r="854" spans="36:49" ht="15"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</row>
    <row r="855" spans="36:49" ht="15"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</row>
    <row r="856" spans="36:49" ht="15"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</row>
    <row r="857" spans="36:49" ht="15"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</row>
    <row r="858" spans="36:49" ht="15"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</row>
    <row r="859" spans="36:49" ht="15"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</row>
    <row r="860" spans="36:49" ht="15"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</row>
    <row r="861" spans="36:49" ht="15"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</row>
    <row r="862" spans="36:49" ht="15"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</row>
    <row r="863" spans="36:49" ht="15"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</row>
    <row r="864" spans="36:49" ht="15"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</row>
    <row r="865" spans="36:49" ht="15"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</row>
    <row r="866" spans="36:49" ht="15"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</row>
    <row r="867" spans="36:49" ht="15"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</row>
    <row r="868" spans="36:49" ht="15"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</row>
    <row r="869" spans="36:49" ht="15"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</row>
    <row r="870" spans="36:49" ht="15"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</row>
    <row r="871" spans="36:49" ht="15"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</row>
    <row r="872" spans="36:49" ht="15"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</row>
    <row r="873" spans="36:49" ht="15"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</row>
    <row r="874" spans="36:49" ht="15"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</row>
    <row r="875" spans="36:49" ht="15"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</row>
    <row r="876" spans="36:49" ht="15"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</row>
    <row r="877" spans="36:49" ht="15"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</row>
    <row r="878" spans="36:49" ht="15"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</row>
    <row r="879" spans="36:49" ht="15"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</row>
    <row r="880" spans="36:49" ht="15"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</row>
    <row r="881" spans="36:49" ht="15"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</row>
    <row r="882" spans="36:49" ht="15"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</row>
    <row r="883" spans="36:49" ht="15"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</row>
    <row r="884" spans="36:49" ht="15"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</row>
    <row r="885" spans="36:49" ht="15"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</row>
    <row r="886" spans="36:49" ht="15"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</row>
    <row r="887" spans="36:49" ht="15"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</row>
    <row r="888" spans="36:49" ht="15"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</row>
    <row r="889" spans="36:49" ht="15"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</row>
    <row r="890" spans="36:49" ht="15"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</row>
    <row r="891" spans="36:49" ht="15"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</row>
    <row r="892" spans="36:49" ht="15"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</row>
    <row r="893" spans="36:49" ht="15"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</row>
    <row r="894" spans="36:49" ht="15"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</row>
    <row r="895" spans="36:49" ht="15"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</row>
    <row r="896" spans="36:49" ht="15"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</row>
    <row r="897" spans="36:49" ht="15"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</row>
    <row r="898" spans="36:49" ht="15"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</row>
    <row r="899" spans="36:49" ht="15"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</row>
    <row r="900" spans="36:49" ht="15"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</row>
    <row r="901" spans="36:49" ht="15"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</row>
    <row r="902" spans="36:49" ht="15"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</row>
    <row r="903" spans="36:49" ht="15"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</row>
    <row r="904" spans="36:49" ht="15"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</row>
    <row r="905" spans="36:49" ht="15"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</row>
    <row r="906" spans="36:49" ht="15"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</row>
    <row r="907" spans="36:49" ht="15"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</row>
    <row r="908" spans="36:49" ht="15"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</row>
    <row r="909" spans="36:49" ht="15"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</row>
    <row r="910" spans="36:49" ht="15"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</row>
    <row r="911" spans="36:49" ht="15"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</row>
    <row r="912" spans="36:49" ht="15"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</row>
    <row r="913" spans="36:49" ht="15"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</row>
    <row r="914" spans="36:49" ht="15"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</row>
    <row r="915" spans="36:49" ht="15"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</row>
    <row r="916" spans="36:49" ht="15"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</row>
    <row r="917" spans="36:49" ht="15"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</row>
    <row r="918" spans="36:49" ht="15"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</row>
    <row r="919" spans="36:49" ht="15"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</row>
    <row r="920" spans="36:49" ht="15"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</row>
    <row r="921" spans="36:49" ht="15"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</row>
    <row r="922" spans="36:49" ht="15"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</row>
    <row r="923" spans="36:49" ht="15"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</row>
    <row r="924" spans="36:49" ht="15"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</row>
    <row r="925" spans="36:49" ht="15"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</row>
    <row r="926" spans="36:49" ht="15"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</row>
    <row r="927" spans="36:49" ht="15"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</row>
    <row r="928" spans="36:49" ht="15"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</row>
    <row r="929" spans="36:49" ht="15"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</row>
    <row r="930" spans="36:49" ht="15"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</row>
    <row r="931" spans="36:49" ht="15"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</row>
    <row r="932" spans="36:49" ht="15"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</row>
    <row r="933" spans="36:49" ht="15"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</row>
    <row r="934" spans="36:49" ht="15"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</row>
    <row r="935" spans="36:49" ht="15"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</row>
    <row r="936" spans="36:49" ht="15"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</row>
    <row r="937" spans="36:49" ht="15"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</row>
    <row r="938" spans="36:49" ht="15"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</row>
    <row r="939" spans="36:49" ht="15"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</row>
    <row r="940" spans="36:49" ht="15"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</row>
    <row r="941" spans="36:49" ht="15"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</row>
    <row r="942" spans="36:49" ht="15"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</row>
    <row r="943" spans="36:49" ht="15"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</row>
    <row r="944" spans="36:49" ht="15"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</row>
    <row r="945" spans="36:49" ht="15"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</row>
    <row r="946" spans="36:49" ht="15"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</row>
    <row r="947" spans="36:49" ht="15"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</row>
    <row r="948" spans="36:49" ht="15"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</row>
    <row r="949" spans="36:49" ht="15"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</row>
    <row r="950" spans="36:49" ht="15"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</row>
    <row r="951" spans="36:49" ht="15"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</row>
    <row r="952" spans="36:49" ht="15"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</row>
    <row r="953" spans="36:49" ht="15"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</row>
    <row r="954" spans="36:49" ht="15"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</row>
    <row r="955" spans="36:49" ht="15"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</row>
    <row r="956" spans="36:49" ht="15"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</row>
    <row r="957" spans="36:49" ht="15"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</row>
    <row r="958" spans="36:49" ht="15"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</row>
    <row r="959" spans="36:49" ht="15"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</row>
    <row r="960" spans="36:49" ht="15"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</row>
    <row r="961" spans="36:49" ht="15"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</row>
    <row r="962" spans="36:49" ht="15"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</row>
    <row r="963" spans="36:49" ht="15"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</row>
    <row r="964" spans="36:49" ht="15"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</row>
    <row r="965" spans="36:49" ht="15"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</row>
    <row r="966" spans="36:49" ht="15"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</row>
    <row r="967" spans="36:49" ht="15"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</row>
    <row r="968" spans="36:49" ht="15"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</row>
    <row r="969" spans="36:49" ht="15"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</row>
    <row r="970" spans="36:49" ht="15"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</row>
    <row r="971" spans="36:49" ht="15"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</row>
    <row r="972" spans="36:49" ht="15"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</row>
    <row r="973" spans="36:49" ht="15"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</row>
    <row r="974" spans="36:49" ht="15"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</row>
    <row r="975" spans="36:49" ht="15"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</row>
    <row r="976" spans="36:49" ht="15"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</row>
    <row r="977" spans="36:49" ht="15"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</row>
    <row r="978" spans="36:49" ht="15"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</row>
    <row r="979" spans="36:49" ht="15"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</row>
    <row r="980" spans="36:49" ht="15"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</row>
    <row r="981" spans="36:49" ht="15"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</row>
    <row r="982" spans="36:49" ht="15"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</row>
    <row r="983" spans="36:49" ht="15"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</row>
    <row r="984" spans="36:49" ht="15"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</row>
    <row r="985" spans="36:49" ht="15"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</row>
    <row r="986" spans="36:49" ht="15"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</row>
    <row r="987" spans="36:49" ht="15"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</row>
    <row r="988" spans="36:49" ht="15"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</row>
    <row r="989" spans="36:49" ht="15"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</row>
    <row r="990" spans="36:49" ht="15"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</row>
    <row r="991" spans="36:49" ht="15"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</row>
    <row r="992" spans="36:49" ht="15"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</row>
    <row r="993" spans="36:49" ht="15"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</row>
    <row r="994" spans="36:49" ht="15"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</row>
    <row r="995" spans="36:49" ht="15"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</row>
    <row r="996" spans="36:49" ht="15"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</row>
    <row r="997" spans="36:49" ht="15"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</row>
    <row r="998" spans="36:49" ht="15"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</row>
    <row r="999" spans="36:49" ht="15"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</row>
  </sheetData>
  <sheetProtection formatCells="0" formatColumns="0" formatRows="0" insertColumns="0" insertRows="0" insertHyperlinks="0" deleteColumns="0" deleteRows="0" sort="0" autoFilter="0" pivotTables="0"/>
  <mergeCells count="31">
    <mergeCell ref="AW2:AW3"/>
    <mergeCell ref="W2:Z2"/>
    <mergeCell ref="AA2:AC2"/>
    <mergeCell ref="AD2:AI2"/>
    <mergeCell ref="AJ1:AW1"/>
    <mergeCell ref="AJ2:AL2"/>
    <mergeCell ref="AM2:AR2"/>
    <mergeCell ref="AS2:AS3"/>
    <mergeCell ref="AT2:AT3"/>
    <mergeCell ref="AU2:AU3"/>
    <mergeCell ref="AV2:AV3"/>
    <mergeCell ref="M1:AI1"/>
    <mergeCell ref="M2:M3"/>
    <mergeCell ref="N2:N3"/>
    <mergeCell ref="O2:O3"/>
    <mergeCell ref="P2:P3"/>
    <mergeCell ref="Q2:R2"/>
    <mergeCell ref="S2:S3"/>
    <mergeCell ref="T2:T3"/>
    <mergeCell ref="U2:U3"/>
    <mergeCell ref="V2:V3"/>
    <mergeCell ref="A1:L1"/>
    <mergeCell ref="A2:A3"/>
    <mergeCell ref="B2:B3"/>
    <mergeCell ref="C2:C3"/>
    <mergeCell ref="D2:D3"/>
    <mergeCell ref="E2:E3"/>
    <mergeCell ref="F2:F3"/>
    <mergeCell ref="G2:H2"/>
    <mergeCell ref="I2:K2"/>
    <mergeCell ref="L2:L3"/>
  </mergeCells>
  <dataValidations count="82">
    <dataValidation type="list" showInputMessage="1" showErrorMessage="1" prompt="Выберите текущий этап реализации проекта" errorTitle="Input error" error="Value is not in list." sqref="AS4">
      <formula1>$AA$4:$AA$4</formula1>
    </dataValidation>
    <dataValidation type="list" showInputMessage="1" showErrorMessage="1" prompt="Выберите меры поддержки" errorTitle="Input error" error="Value is not in list." sqref="AW4">
      <formula1>$V$4:$V$4</formula1>
    </dataValidation>
    <dataValidation type="list" showInputMessage="1" showErrorMessage="1" prompt="Выберите текущий этап реализации проекта" errorTitle="Input error" error="Value is not in list." sqref="AS5">
      <formula1>$AA$5:$AA$5</formula1>
    </dataValidation>
    <dataValidation type="list" showInputMessage="1" showErrorMessage="1" prompt="Выберите меры поддержки" errorTitle="Input error" error="Value is not in list." sqref="AW5">
      <formula1>$V$5:$V$5</formula1>
    </dataValidation>
    <dataValidation type="list" showInputMessage="1" showErrorMessage="1" prompt="Выберите текущий этап реализации проекта" errorTitle="Input error" error="Value is not in list." sqref="AS6">
      <formula1>$AA$6:$AA$6</formula1>
    </dataValidation>
    <dataValidation type="list" showInputMessage="1" showErrorMessage="1" prompt="Выберите меры поддержки" errorTitle="Input error" error="Value is not in list." sqref="AW6">
      <formula1>$V$6:$V$6</formula1>
    </dataValidation>
    <dataValidation type="list" showInputMessage="1" showErrorMessage="1" prompt="Выберите текущий этап реализации проекта" errorTitle="Input error" error="Value is not in list." sqref="AS7">
      <formula1>$AA$7:$AA$7</formula1>
    </dataValidation>
    <dataValidation type="list" showInputMessage="1" showErrorMessage="1" prompt="Выберите меры поддержки" errorTitle="Input error" error="Value is not in list." sqref="AW7">
      <formula1>$V$7:$V$7</formula1>
    </dataValidation>
    <dataValidation type="list" showInputMessage="1" showErrorMessage="1" prompt="Выберите текущий этап реализации проекта" errorTitle="Input error" error="Value is not in list." sqref="AS8">
      <formula1>$AA$8:$AA$8</formula1>
    </dataValidation>
    <dataValidation type="list" showInputMessage="1" showErrorMessage="1" prompt="Выберите меры поддержки" errorTitle="Input error" error="Value is not in list." sqref="AW8">
      <formula1>$V$8:$V$8</formula1>
    </dataValidation>
    <dataValidation type="list" showInputMessage="1" showErrorMessage="1" prompt="Выберите текущий этап реализации проекта" errorTitle="Input error" error="Value is not in list." sqref="AS9">
      <formula1>$AA$9:$AA$9</formula1>
    </dataValidation>
    <dataValidation type="list" showInputMessage="1" showErrorMessage="1" prompt="Выберите меры поддержки" errorTitle="Input error" error="Value is not in list." sqref="AW9">
      <formula1>$V$9:$V$9</formula1>
    </dataValidation>
    <dataValidation type="list" showInputMessage="1" showErrorMessage="1" prompt="Выберите текущий этап реализации проекта" errorTitle="Input error" error="Value is not in list." sqref="AS10">
      <formula1>$AA$10:$AA$10</formula1>
    </dataValidation>
    <dataValidation type="list" showInputMessage="1" showErrorMessage="1" prompt="Выберите меры поддержки" errorTitle="Input error" error="Value is not in list." sqref="AW10">
      <formula1>$V$10:$V$10</formula1>
    </dataValidation>
    <dataValidation type="list" showInputMessage="1" showErrorMessage="1" prompt="Выберите текущий этап реализации проекта" errorTitle="Input error" error="Value is not in list." sqref="AS11">
      <formula1>$AA$11:$AA$11</formula1>
    </dataValidation>
    <dataValidation type="list" showInputMessage="1" showErrorMessage="1" prompt="Выберите меры поддержки" errorTitle="Input error" error="Value is not in list." sqref="AW11">
      <formula1>$V$11:$V$11</formula1>
    </dataValidation>
    <dataValidation type="list" showInputMessage="1" showErrorMessage="1" prompt="Выберите текущий этап реализации проекта" errorTitle="Input error" error="Value is not in list." sqref="AS12">
      <formula1>$AA$12:$AA$12</formula1>
    </dataValidation>
    <dataValidation type="list" showInputMessage="1" showErrorMessage="1" prompt="Выберите меры поддержки" errorTitle="Input error" error="Value is not in list." sqref="AW12">
      <formula1>$V$12:$V$12</formula1>
    </dataValidation>
    <dataValidation type="list" showInputMessage="1" showErrorMessage="1" prompt="Выберите текущий этап реализации проекта" errorTitle="Input error" error="Value is not in list." sqref="AS13">
      <formula1>$AA$13:$AA$13</formula1>
    </dataValidation>
    <dataValidation type="list" showInputMessage="1" showErrorMessage="1" prompt="Выберите меры поддержки" errorTitle="Input error" error="Value is not in list." sqref="AW13">
      <formula1>$V$13:$V$13</formula1>
    </dataValidation>
    <dataValidation type="list" showInputMessage="1" showErrorMessage="1" prompt="Выберите текущий этап реализации проекта" errorTitle="Input error" error="Value is not in list." sqref="AS14">
      <formula1>$AA$14:$AA$14</formula1>
    </dataValidation>
    <dataValidation type="list" showInputMessage="1" showErrorMessage="1" prompt="Выберите меры поддержки" errorTitle="Input error" error="Value is not in list." sqref="AW14">
      <formula1>$V$14:$V$14</formula1>
    </dataValidation>
    <dataValidation type="list" showInputMessage="1" showErrorMessage="1" prompt="Выберите текущий этап реализации проекта" errorTitle="Input error" error="Value is not in list." sqref="AS15">
      <formula1>$AA$15:$AA$15</formula1>
    </dataValidation>
    <dataValidation type="list" showInputMessage="1" showErrorMessage="1" prompt="Выберите меры поддержки" errorTitle="Input error" error="Value is not in list." sqref="AW15">
      <formula1>$V$15:$V$15</formula1>
    </dataValidation>
    <dataValidation type="list" showInputMessage="1" showErrorMessage="1" prompt="Выберите текущий этап реализации проекта" errorTitle="Input error" error="Value is not in list." sqref="AS16">
      <formula1>$AA$16:$AA$16</formula1>
    </dataValidation>
    <dataValidation type="list" showInputMessage="1" showErrorMessage="1" prompt="Выберите меры поддержки" errorTitle="Input error" error="Value is not in list." sqref="AW16">
      <formula1>$V$16:$V$16</formula1>
    </dataValidation>
    <dataValidation type="list" showInputMessage="1" showErrorMessage="1" prompt="Выберите текущий этап реализации проекта" errorTitle="Input error" error="Value is not in list." sqref="AS17">
      <formula1>$AA$17:$AA$17</formula1>
    </dataValidation>
    <dataValidation type="list" showInputMessage="1" showErrorMessage="1" prompt="Выберите меры поддержки" errorTitle="Input error" error="Value is not in list." sqref="AW17">
      <formula1>$V$17:$V$17</formula1>
    </dataValidation>
    <dataValidation type="list" showInputMessage="1" showErrorMessage="1" prompt="Выберите текущий этап реализации проекта" errorTitle="Input error" error="Value is not in list." sqref="AS18">
      <formula1>$AA$18:$AA$18</formula1>
    </dataValidation>
    <dataValidation type="list" showInputMessage="1" showErrorMessage="1" prompt="Выберите меры поддержки" errorTitle="Input error" error="Value is not in list." sqref="AW18">
      <formula1>$V$18:$V$18</formula1>
    </dataValidation>
    <dataValidation type="list" showInputMessage="1" showErrorMessage="1" prompt="Выберите текущий этап реализации проекта" errorTitle="Input error" error="Value is not in list." sqref="AS19">
      <formula1>$AA$19:$AA$19</formula1>
    </dataValidation>
    <dataValidation type="list" showInputMessage="1" showErrorMessage="1" prompt="Выберите меры поддержки" errorTitle="Input error" error="Value is not in list." sqref="AW19">
      <formula1>$V$19:$V$19</formula1>
    </dataValidation>
    <dataValidation type="list" showInputMessage="1" showErrorMessage="1" prompt="Выберите текущий этап реализации проекта" errorTitle="Input error" error="Value is not in list." sqref="AS20">
      <formula1>$AA$20:$AA$20</formula1>
    </dataValidation>
    <dataValidation type="list" showInputMessage="1" showErrorMessage="1" prompt="Выберите меры поддержки" errorTitle="Input error" error="Value is not in list." sqref="AW20">
      <formula1>$V$20:$V$20</formula1>
    </dataValidation>
    <dataValidation type="list" showInputMessage="1" showErrorMessage="1" prompt="Выберите текущий этап реализации проекта" errorTitle="Input error" error="Value is not in list." sqref="AS21">
      <formula1>$AA$21:$AA$21</formula1>
    </dataValidation>
    <dataValidation type="list" showInputMessage="1" showErrorMessage="1" prompt="Выберите меры поддержки" errorTitle="Input error" error="Value is not in list." sqref="AW21">
      <formula1>$V$21:$V$21</formula1>
    </dataValidation>
    <dataValidation type="list" showInputMessage="1" showErrorMessage="1" prompt="Выберите текущий этап реализации проекта" errorTitle="Input error" error="Value is not in list." sqref="AS22">
      <formula1>$AA$22:$AA$22</formula1>
    </dataValidation>
    <dataValidation type="list" showInputMessage="1" showErrorMessage="1" prompt="Выберите меры поддержки" errorTitle="Input error" error="Value is not in list." sqref="AW22">
      <formula1>$V$22:$V$22</formula1>
    </dataValidation>
    <dataValidation type="list" showInputMessage="1" showErrorMessage="1" prompt="Выберите текущий этап реализации проекта" errorTitle="Input error" error="Value is not in list." sqref="AS23">
      <formula1>$AA$23:$AA$23</formula1>
    </dataValidation>
    <dataValidation type="list" showInputMessage="1" showErrorMessage="1" prompt="Выберите меры поддержки" errorTitle="Input error" error="Value is not in list." sqref="AW23">
      <formula1>$V$23:$V$23</formula1>
    </dataValidation>
    <dataValidation type="list" showInputMessage="1" showErrorMessage="1" prompt="Выберите текущий этап реализации проекта" errorTitle="Input error" error="Value is not in list." sqref="AS24">
      <formula1>$AA$24:$AA$24</formula1>
    </dataValidation>
    <dataValidation type="list" showInputMessage="1" showErrorMessage="1" prompt="Выберите меры поддержки" errorTitle="Input error" error="Value is not in list." sqref="AW24">
      <formula1>$V$24:$V$24</formula1>
    </dataValidation>
    <dataValidation type="list" showInputMessage="1" showErrorMessage="1" prompt="Выберите текущий этап реализации проекта" errorTitle="Input error" error="Value is not in list." sqref="AS25">
      <formula1>$AA$25:$AA$25</formula1>
    </dataValidation>
    <dataValidation type="list" showInputMessage="1" showErrorMessage="1" prompt="Выберите меры поддержки" errorTitle="Input error" error="Value is not in list." sqref="AW25">
      <formula1>$V$25:$V$25</formula1>
    </dataValidation>
    <dataValidation type="list" showInputMessage="1" showErrorMessage="1" prompt="Выберите текущий этап реализации проекта" errorTitle="Input error" error="Value is not in list." sqref="AS26">
      <formula1>$AA$26:$AA$26</formula1>
    </dataValidation>
    <dataValidation type="list" showInputMessage="1" showErrorMessage="1" prompt="Выберите меры поддержки" errorTitle="Input error" error="Value is not in list." sqref="AW26">
      <formula1>$V$26:$V$26</formula1>
    </dataValidation>
    <dataValidation type="list" showInputMessage="1" showErrorMessage="1" prompt="Выберите текущий этап реализации проекта" errorTitle="Input error" error="Value is not in list." sqref="AS27">
      <formula1>$AA$27:$AA$27</formula1>
    </dataValidation>
    <dataValidation type="list" showInputMessage="1" showErrorMessage="1" prompt="Выберите меры поддержки" errorTitle="Input error" error="Value is not in list." sqref="AW27">
      <formula1>$V$27:$V$27</formula1>
    </dataValidation>
    <dataValidation type="list" showInputMessage="1" showErrorMessage="1" prompt="Выберите текущий этап реализации проекта" errorTitle="Input error" error="Value is not in list." sqref="AS28">
      <formula1>$AA$28:$AA$28</formula1>
    </dataValidation>
    <dataValidation type="list" showInputMessage="1" showErrorMessage="1" prompt="Выберите меры поддержки" errorTitle="Input error" error="Value is not in list." sqref="AW28">
      <formula1>$V$28:$V$28</formula1>
    </dataValidation>
    <dataValidation type="list" showInputMessage="1" showErrorMessage="1" prompt="Выберите текущий этап реализации проекта" errorTitle="Input error" error="Value is not in list." sqref="AS29">
      <formula1>$AA$29:$AA$29</formula1>
    </dataValidation>
    <dataValidation type="list" showInputMessage="1" showErrorMessage="1" prompt="Выберите меры поддержки" errorTitle="Input error" error="Value is not in list." sqref="AW29">
      <formula1>$V$29:$V$29</formula1>
    </dataValidation>
    <dataValidation type="list" showInputMessage="1" showErrorMessage="1" prompt="Выберите текущий этап реализации проекта" errorTitle="Input error" error="Value is not in list." sqref="AS30">
      <formula1>$AA$30:$AA$30</formula1>
    </dataValidation>
    <dataValidation type="list" showInputMessage="1" showErrorMessage="1" prompt="Выберите меры поддержки" errorTitle="Input error" error="Value is not in list." sqref="AW30">
      <formula1>$V$30:$V$30</formula1>
    </dataValidation>
    <dataValidation type="list" showInputMessage="1" showErrorMessage="1" prompt="Выберите текущий этап реализации проекта" errorTitle="Input error" error="Value is not in list." sqref="AS31">
      <formula1>$AA$31:$AA$31</formula1>
    </dataValidation>
    <dataValidation type="list" showInputMessage="1" showErrorMessage="1" prompt="Выберите меры поддержки" errorTitle="Input error" error="Value is not in list." sqref="AW31">
      <formula1>$V$31:$V$31</formula1>
    </dataValidation>
    <dataValidation type="list" showInputMessage="1" showErrorMessage="1" prompt="Выберите текущий этап реализации проекта" errorTitle="Input error" error="Value is not in list." sqref="AS32">
      <formula1>$AA$32:$AA$32</formula1>
    </dataValidation>
    <dataValidation type="list" showInputMessage="1" showErrorMessage="1" prompt="Выберите меры поддержки" errorTitle="Input error" error="Value is not in list." sqref="AW32">
      <formula1>$V$32:$V$32</formula1>
    </dataValidation>
    <dataValidation type="list" showInputMessage="1" showErrorMessage="1" prompt="Выберите текущий этап реализации проекта" errorTitle="Input error" error="Value is not in list." sqref="AS33">
      <formula1>$AA$33:$AA$33</formula1>
    </dataValidation>
    <dataValidation type="list" showInputMessage="1" showErrorMessage="1" prompt="Выберите меры поддержки" errorTitle="Input error" error="Value is not in list." sqref="AW33">
      <formula1>$V$33:$V$33</formula1>
    </dataValidation>
    <dataValidation type="list" showInputMessage="1" showErrorMessage="1" prompt="Выберите текущий этап реализации проекта" errorTitle="Input error" error="Value is not in list." sqref="AS34">
      <formula1>$AA$34:$AA$34</formula1>
    </dataValidation>
    <dataValidation type="list" showInputMessage="1" showErrorMessage="1" prompt="Выберите меры поддержки" errorTitle="Input error" error="Value is not in list." sqref="AW34">
      <formula1>$V$34:$V$34</formula1>
    </dataValidation>
    <dataValidation type="list" showInputMessage="1" showErrorMessage="1" prompt="Выберите текущий этап реализации проекта" errorTitle="Input error" error="Value is not in list." sqref="AS35">
      <formula1>$AA$35:$AA$35</formula1>
    </dataValidation>
    <dataValidation type="list" showInputMessage="1" showErrorMessage="1" prompt="Выберите меры поддержки" errorTitle="Input error" error="Value is not in list." sqref="AW35">
      <formula1>$V$35:$V$35</formula1>
    </dataValidation>
    <dataValidation type="list" showInputMessage="1" showErrorMessage="1" prompt="Выберите текущий этап реализации проекта" errorTitle="Input error" error="Value is not in list." sqref="AS36">
      <formula1>$AA$36:$AA$36</formula1>
    </dataValidation>
    <dataValidation type="list" showInputMessage="1" showErrorMessage="1" prompt="Выберите меры поддержки" errorTitle="Input error" error="Value is not in list." sqref="AW36">
      <formula1>$V$36:$V$36</formula1>
    </dataValidation>
    <dataValidation type="list" showInputMessage="1" showErrorMessage="1" prompt="Выберите текущий этап реализации проекта" errorTitle="Input error" error="Value is not in list." sqref="AS37">
      <formula1>$AA$37:$AA$37</formula1>
    </dataValidation>
    <dataValidation type="list" showInputMessage="1" showErrorMessage="1" prompt="Выберите меры поддержки" errorTitle="Input error" error="Value is not in list." sqref="AW37">
      <formula1>$V$37:$V$37</formula1>
    </dataValidation>
    <dataValidation type="list" showInputMessage="1" showErrorMessage="1" prompt="Выберите текущий этап реализации проекта" errorTitle="Input error" error="Value is not in list." sqref="AS38">
      <formula1>$AA$38:$AA$38</formula1>
    </dataValidation>
    <dataValidation type="list" showInputMessage="1" showErrorMessage="1" prompt="Выберите меры поддержки" errorTitle="Input error" error="Value is not in list." sqref="AW38">
      <formula1>$V$38:$V$38</formula1>
    </dataValidation>
    <dataValidation type="list" showInputMessage="1" showErrorMessage="1" prompt="Выберите текущий этап реализации проекта" errorTitle="Input error" error="Value is not in list." sqref="AS39">
      <formula1>$AA$39:$AA$39</formula1>
    </dataValidation>
    <dataValidation type="list" showInputMessage="1" showErrorMessage="1" prompt="Выберите меры поддержки" errorTitle="Input error" error="Value is not in list." sqref="AW39">
      <formula1>$V$39:$V$39</formula1>
    </dataValidation>
    <dataValidation type="list" showInputMessage="1" showErrorMessage="1" prompt="Выберите текущий этап реализации проекта" errorTitle="Input error" error="Value is not in list." sqref="AS40">
      <formula1>$AA$40:$AA$40</formula1>
    </dataValidation>
    <dataValidation type="list" showInputMessage="1" showErrorMessage="1" prompt="Выберите меры поддержки" errorTitle="Input error" error="Value is not in list." sqref="AW40">
      <formula1>$V$40:$V$40</formula1>
    </dataValidation>
    <dataValidation type="list" showInputMessage="1" showErrorMessage="1" prompt="Выберите текущий этап реализации проекта" errorTitle="Input error" error="Value is not in list." sqref="AS41">
      <formula1>$AA$41:$AA$41</formula1>
    </dataValidation>
    <dataValidation type="list" showInputMessage="1" showErrorMessage="1" prompt="Выберите меры поддержки" errorTitle="Input error" error="Value is not in list." sqref="AW41">
      <formula1>$V$41:$V$41</formula1>
    </dataValidation>
    <dataValidation type="list" showInputMessage="1" showErrorMessage="1" prompt="Выберите текущий этап реализации проекта" errorTitle="Input error" error="Value is not in list." sqref="AS42">
      <formula1>$AA$42:$AA$42</formula1>
    </dataValidation>
    <dataValidation type="list" showInputMessage="1" showErrorMessage="1" prompt="Выберите меры поддержки" errorTitle="Input error" error="Value is not in list." sqref="AW42">
      <formula1>$V$42:$V$42</formula1>
    </dataValidation>
    <dataValidation type="list" showInputMessage="1" showErrorMessage="1" prompt="Выберите текущий этап реализации проекта" errorTitle="Input error" error="Value is not in list." sqref="AS43">
      <formula1>$AA$43:$AA$43</formula1>
    </dataValidation>
    <dataValidation type="list" showInputMessage="1" showErrorMessage="1" prompt="Выберите меры поддержки" errorTitle="Input error" error="Value is not in list." sqref="AW43">
      <formula1>$V$43:$V$43</formula1>
    </dataValidation>
    <dataValidation type="list" showInputMessage="1" showErrorMessage="1" prompt="Выберите текущий этап реализации проекта" errorTitle="Input error" error="Value is not in list." sqref="AS44">
      <formula1>$AA$44:$AA$44</formula1>
    </dataValidation>
    <dataValidation type="list" showInputMessage="1" showErrorMessage="1" prompt="Выберите меры поддержки" errorTitle="Input error" error="Value is not in list." sqref="AW44">
      <formula1>$V$44:$V$44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5"/>
  <sheetData>
    <row r="1" spans="1:3" ht="15">
      <c r="A1" t="s">
        <v>237</v>
      </c>
      <c r="B1" t="s">
        <v>238</v>
      </c>
      <c r="C1" t="s">
        <v>239</v>
      </c>
    </row>
    <row r="2" spans="1:3" ht="15">
      <c r="A2" t="s">
        <v>240</v>
      </c>
      <c r="B2" t="s">
        <v>241</v>
      </c>
      <c r="C2" t="s">
        <v>242</v>
      </c>
    </row>
    <row r="3" spans="1:3" ht="15">
      <c r="A3" t="s">
        <v>243</v>
      </c>
      <c r="C3" t="s">
        <v>244</v>
      </c>
    </row>
    <row r="4" spans="1:3" ht="15">
      <c r="A4" t="s">
        <v>245</v>
      </c>
      <c r="C4" t="s">
        <v>63</v>
      </c>
    </row>
    <row r="5" ht="15">
      <c r="A5" t="s">
        <v>246</v>
      </c>
    </row>
    <row r="6" ht="15">
      <c r="A6" t="s">
        <v>247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Батуров Алексей Владимирович</cp:lastModifiedBy>
  <dcterms:created xsi:type="dcterms:W3CDTF">2016-08-12T14:44:37Z</dcterms:created>
  <dcterms:modified xsi:type="dcterms:W3CDTF">2016-09-20T10:00:20Z</dcterms:modified>
  <cp:category/>
  <cp:version/>
  <cp:contentType/>
  <cp:contentStatus/>
</cp:coreProperties>
</file>