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List" sheetId="1" r:id="rId1"/>
    <sheet name="Support" sheetId="2" r:id="rId2"/>
  </sheets>
  <calcPr calcId="125725"/>
</workbook>
</file>

<file path=xl/sharedStrings.xml><?xml version="1.0" encoding="utf-8"?>
<sst xmlns="http://schemas.openxmlformats.org/spreadsheetml/2006/main" count="112" uniqueCount="88">
  <si>
    <t>Карточка технологического направления</t>
  </si>
  <si>
    <t>Карточка проекта. Плановые показатели</t>
  </si>
  <si>
    <t>Карточка проекта. Фактические показатели</t>
  </si>
  <si>
    <t>Наименование технологического направления</t>
  </si>
  <si>
    <t>КОД</t>
  </si>
  <si>
    <t>ШИФР</t>
  </si>
  <si>
    <t>Отрасль импортозамещения</t>
  </si>
  <si>
    <t>Отвественный деапртамент минпромторга</t>
  </si>
  <si>
    <t>ОКПД2</t>
  </si>
  <si>
    <t>Срок реализации</t>
  </si>
  <si>
    <t>Доля импорта</t>
  </si>
  <si>
    <t>Единица измерения выпуска</t>
  </si>
  <si>
    <t>Название проекта</t>
  </si>
  <si>
    <t>Краткое описание проекта</t>
  </si>
  <si>
    <t>Головной исполнитель</t>
  </si>
  <si>
    <t>Соисполнитель</t>
  </si>
  <si>
    <t>Регион</t>
  </si>
  <si>
    <t>Необходимые регуляторные меры поддержки</t>
  </si>
  <si>
    <t>Плановые показатели проекта</t>
  </si>
  <si>
    <t>Этапы проекта</t>
  </si>
  <si>
    <t>Необходимые средства</t>
  </si>
  <si>
    <t>Показатели проекта</t>
  </si>
  <si>
    <t>Расходы проекта</t>
  </si>
  <si>
    <t>Текущий этап реализации проекта</t>
  </si>
  <si>
    <t>Статус реализации проекта</t>
  </si>
  <si>
    <t>Сложности/препятствия при реализации проекта</t>
  </si>
  <si>
    <t>Статус отчета</t>
  </si>
  <si>
    <t>Используемые меры поддержки</t>
  </si>
  <si>
    <t>Начало</t>
  </si>
  <si>
    <t>Завершение</t>
  </si>
  <si>
    <t>Начальная доля импорта</t>
  </si>
  <si>
    <t xml:space="preserve">Плановая доля импорта </t>
  </si>
  <si>
    <t>Текущая доля импорта</t>
  </si>
  <si>
    <t>Период (год завершения)</t>
  </si>
  <si>
    <t>Снижение доли импорта, %</t>
  </si>
  <si>
    <t>Объем производства, ед.изм.</t>
  </si>
  <si>
    <t>Объем производства, млн руб.</t>
  </si>
  <si>
    <t>Плановая дата начала</t>
  </si>
  <si>
    <t>Плановая дата завершения</t>
  </si>
  <si>
    <t>Собственные средства</t>
  </si>
  <si>
    <t>Средства ФРП</t>
  </si>
  <si>
    <t>Прочие средства</t>
  </si>
  <si>
    <t>Бюджетные средства. НИОКР</t>
  </si>
  <si>
    <t>Бюджетные средства. КИП</t>
  </si>
  <si>
    <t>Бюджетные средства. Другие источники финансирования</t>
  </si>
  <si>
    <t>Объем производства, млн руб</t>
  </si>
  <si>
    <t>Собственные средства, млн руб</t>
  </si>
  <si>
    <t>Средства ФРП, млн руб</t>
  </si>
  <si>
    <t>Прочие средства, млн руб</t>
  </si>
  <si>
    <t>НИОКР, млн руб</t>
  </si>
  <si>
    <t>КИП, млн руб</t>
  </si>
  <si>
    <t>Другие источники финансирования</t>
  </si>
  <si>
    <t>16ОВ-1</t>
  </si>
  <si>
    <t>Промышленность обычных вооружений</t>
  </si>
  <si>
    <t>Департамент промышленности обычных вооружений, боеприпасов и спецхимии</t>
  </si>
  <si>
    <t xml:space="preserve">ед. </t>
  </si>
  <si>
    <t>Винтовка спортивная с нарезным стволом калибра 5,6 мм. (22LR)</t>
  </si>
  <si>
    <t>Отчет принят</t>
  </si>
  <si>
    <t>Проект идет по графику</t>
  </si>
  <si>
    <t>Недостаток финансирования</t>
  </si>
  <si>
    <t>Требует заполнения</t>
  </si>
  <si>
    <t>Проект отстает от графика</t>
  </si>
  <si>
    <t>Недостаток квалифицированных кадров</t>
  </si>
  <si>
    <t>Требует корректировки</t>
  </si>
  <si>
    <t>Временно приостановлен</t>
  </si>
  <si>
    <t>Требует проверки</t>
  </si>
  <si>
    <t>Реализация прекращена</t>
  </si>
  <si>
    <t>Проект успешно завершен</t>
  </si>
  <si>
    <t>Исключено из плана мероприятий</t>
  </si>
  <si>
    <t>25.40.12.410.</t>
  </si>
  <si>
    <t>Филиал АО "КБП" ЦКИБ СОО</t>
  </si>
  <si>
    <t>Тульская область</t>
  </si>
  <si>
    <t>16ОВ-2</t>
  </si>
  <si>
    <t>Промышленность боеприпасов и спецхимии</t>
  </si>
  <si>
    <t>25.40.13.190</t>
  </si>
  <si>
    <t>ед</t>
  </si>
  <si>
    <t>Патроны спортивные кольцевого воспламенения калибра 5,6 мм (.22LR)</t>
  </si>
  <si>
    <t>Винтовка спортивная с нарезным стволом калибра 5,6 мм (.22LR)</t>
  </si>
  <si>
    <t>АО "ЦНИИТОЧМАШ"</t>
  </si>
  <si>
    <t>Московская область</t>
  </si>
  <si>
    <t>Вопрос прорабатывается</t>
  </si>
  <si>
    <t>Револьвер спортивный для практической стрельбы</t>
  </si>
  <si>
    <t>Пистолет спортивный для практической стрельбы</t>
  </si>
  <si>
    <t>16ОВ-3</t>
  </si>
  <si>
    <t>16ОВ-4</t>
  </si>
  <si>
    <t>25.40.12.410</t>
  </si>
  <si>
    <t>ООО "Союз-ТМ"</t>
  </si>
  <si>
    <t>Ленинградская область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</si>
</sst>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0" fillId="2" borderId="1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0" fillId="4" borderId="3" xfId="0" applyFill="1" applyBorder="1" applyAlignment="1" applyProtection="1">
      <alignment wrapText="1"/>
    </xf>
    <xf numFmtId="0" fontId="0" fillId="4" borderId="3" xfId="0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wrapText="1"/>
    </xf>
    <xf numFmtId="3" fontId="0" fillId="0" borderId="2" xfId="0" applyNumberForma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E4BC"/>
      <rgbColor rgb="00DCE6F1"/>
      <rgbColor rgb="00FCD5B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999"/>
  <sheetViews>
    <sheetView tabSelected="1" showRuler="0" zoomScaleNormal="100" workbookViewId="0">
      <selection activeCell="A4" sqref="A4:AW7"/>
    </sheetView>
  </sheetViews>
  <sheetFormatPr defaultRowHeight="15"/>
  <cols>
    <col min="1" max="4" width="9.140625" style="7"/>
    <col min="5" max="5" width="15.7109375" style="7" customWidth="1"/>
    <col min="6" max="29" width="9.140625" style="7"/>
    <col min="30" max="30" width="9.85546875" style="7" bestFit="1" customWidth="1"/>
    <col min="31" max="49" width="9.140625" style="7"/>
  </cols>
  <sheetData>
    <row r="1" spans="1:4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/>
      <c r="I2" s="2" t="s">
        <v>10</v>
      </c>
      <c r="J2" s="2"/>
      <c r="K2" s="2"/>
      <c r="L2" s="2" t="s">
        <v>11</v>
      </c>
      <c r="M2" s="4" t="s">
        <v>4</v>
      </c>
      <c r="N2" s="4" t="s">
        <v>5</v>
      </c>
      <c r="O2" s="4" t="s">
        <v>12</v>
      </c>
      <c r="P2" s="4" t="s">
        <v>13</v>
      </c>
      <c r="Q2" s="4" t="s">
        <v>9</v>
      </c>
      <c r="R2" s="4"/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/>
      <c r="Y2" s="4"/>
      <c r="Z2" s="4"/>
      <c r="AA2" s="4" t="s">
        <v>19</v>
      </c>
      <c r="AB2" s="4"/>
      <c r="AC2" s="4"/>
      <c r="AD2" s="4" t="s">
        <v>20</v>
      </c>
      <c r="AE2" s="4"/>
      <c r="AF2" s="4"/>
      <c r="AG2" s="4"/>
      <c r="AH2" s="4"/>
      <c r="AI2" s="4"/>
      <c r="AJ2" s="6" t="s">
        <v>21</v>
      </c>
      <c r="AK2" s="6"/>
      <c r="AL2" s="6"/>
      <c r="AM2" s="6" t="s">
        <v>22</v>
      </c>
      <c r="AN2" s="6"/>
      <c r="AO2" s="6"/>
      <c r="AP2" s="6"/>
      <c r="AQ2" s="6"/>
      <c r="AR2" s="6"/>
      <c r="AS2" s="6" t="s">
        <v>23</v>
      </c>
      <c r="AT2" s="6" t="s">
        <v>24</v>
      </c>
      <c r="AU2" s="6" t="s">
        <v>25</v>
      </c>
      <c r="AV2" s="6" t="s">
        <v>26</v>
      </c>
      <c r="AW2" s="6" t="s">
        <v>27</v>
      </c>
    </row>
    <row r="3" spans="1:49" ht="120">
      <c r="A3" s="9"/>
      <c r="B3" s="9"/>
      <c r="C3" s="9"/>
      <c r="D3" s="9"/>
      <c r="E3" s="9"/>
      <c r="F3" s="9"/>
      <c r="G3" s="10" t="s">
        <v>28</v>
      </c>
      <c r="H3" s="10" t="s">
        <v>29</v>
      </c>
      <c r="I3" s="10" t="s">
        <v>30</v>
      </c>
      <c r="J3" s="10" t="s">
        <v>31</v>
      </c>
      <c r="K3" s="10" t="s">
        <v>32</v>
      </c>
      <c r="L3" s="9"/>
      <c r="M3" s="11"/>
      <c r="N3" s="11"/>
      <c r="O3" s="11"/>
      <c r="P3" s="11"/>
      <c r="Q3" s="12" t="s">
        <v>28</v>
      </c>
      <c r="R3" s="12" t="s">
        <v>29</v>
      </c>
      <c r="S3" s="11"/>
      <c r="T3" s="11"/>
      <c r="U3" s="11"/>
      <c r="V3" s="11"/>
      <c r="W3" s="12" t="s">
        <v>33</v>
      </c>
      <c r="X3" s="12" t="s">
        <v>34</v>
      </c>
      <c r="Y3" s="12" t="s">
        <v>35</v>
      </c>
      <c r="Z3" s="12" t="s">
        <v>36</v>
      </c>
      <c r="AA3" s="12" t="s">
        <v>19</v>
      </c>
      <c r="AB3" s="12" t="s">
        <v>37</v>
      </c>
      <c r="AC3" s="12" t="s">
        <v>38</v>
      </c>
      <c r="AD3" s="12" t="s">
        <v>39</v>
      </c>
      <c r="AE3" s="12" t="s">
        <v>40</v>
      </c>
      <c r="AF3" s="12" t="s">
        <v>41</v>
      </c>
      <c r="AG3" s="12" t="s">
        <v>42</v>
      </c>
      <c r="AH3" s="12" t="s">
        <v>43</v>
      </c>
      <c r="AI3" s="12" t="s">
        <v>44</v>
      </c>
      <c r="AJ3" s="13" t="s">
        <v>34</v>
      </c>
      <c r="AK3" s="13" t="s">
        <v>35</v>
      </c>
      <c r="AL3" s="13" t="s">
        <v>45</v>
      </c>
      <c r="AM3" s="13" t="s">
        <v>46</v>
      </c>
      <c r="AN3" s="13" t="s">
        <v>47</v>
      </c>
      <c r="AO3" s="13" t="s">
        <v>48</v>
      </c>
      <c r="AP3" s="13" t="s">
        <v>49</v>
      </c>
      <c r="AQ3" s="13" t="s">
        <v>50</v>
      </c>
      <c r="AR3" s="13" t="s">
        <v>51</v>
      </c>
      <c r="AS3" s="14"/>
      <c r="AT3" s="14"/>
      <c r="AU3" s="14"/>
      <c r="AV3" s="14"/>
      <c r="AW3" s="14"/>
    </row>
    <row r="4" spans="1:49" ht="150">
      <c r="A4" s="15" t="s">
        <v>77</v>
      </c>
      <c r="B4" s="15">
        <v>6656722</v>
      </c>
      <c r="C4" s="15" t="s">
        <v>52</v>
      </c>
      <c r="D4" s="15" t="s">
        <v>53</v>
      </c>
      <c r="E4" s="15" t="s">
        <v>54</v>
      </c>
      <c r="F4" s="16" t="s">
        <v>69</v>
      </c>
      <c r="G4" s="15">
        <v>2015</v>
      </c>
      <c r="H4" s="15">
        <v>2018</v>
      </c>
      <c r="I4" s="15">
        <v>55</v>
      </c>
      <c r="J4" s="15">
        <v>20</v>
      </c>
      <c r="K4" s="15">
        <v>55</v>
      </c>
      <c r="L4" s="15" t="s">
        <v>55</v>
      </c>
      <c r="M4" s="15">
        <v>6656725</v>
      </c>
      <c r="N4" s="15">
        <v>2</v>
      </c>
      <c r="O4" s="15" t="s">
        <v>56</v>
      </c>
      <c r="P4" s="15"/>
      <c r="Q4" s="15">
        <v>2015</v>
      </c>
      <c r="R4" s="15">
        <v>2017</v>
      </c>
      <c r="S4" s="16" t="s">
        <v>70</v>
      </c>
      <c r="T4" s="15"/>
      <c r="U4" s="16" t="s">
        <v>71</v>
      </c>
      <c r="V4" s="15"/>
      <c r="W4" s="15">
        <v>2017</v>
      </c>
      <c r="X4" s="15">
        <v>35</v>
      </c>
      <c r="Y4" s="15">
        <v>100</v>
      </c>
      <c r="Z4" s="15"/>
      <c r="AA4" s="15"/>
      <c r="AB4" s="15">
        <v>2015</v>
      </c>
      <c r="AC4" s="15">
        <v>2017</v>
      </c>
      <c r="AD4" s="17">
        <v>25000000</v>
      </c>
      <c r="AE4" s="15"/>
      <c r="AF4" s="15"/>
      <c r="AG4" s="15"/>
      <c r="AH4" s="15"/>
      <c r="AI4" s="15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 t="s">
        <v>57</v>
      </c>
      <c r="AW4" s="18"/>
    </row>
    <row r="5" spans="1:49" ht="150">
      <c r="A5" s="16" t="s">
        <v>76</v>
      </c>
      <c r="B5" s="15">
        <v>6656722</v>
      </c>
      <c r="C5" s="16" t="s">
        <v>72</v>
      </c>
      <c r="D5" s="16" t="s">
        <v>73</v>
      </c>
      <c r="E5" s="16" t="s">
        <v>54</v>
      </c>
      <c r="F5" s="16" t="s">
        <v>74</v>
      </c>
      <c r="G5" s="15">
        <v>2016</v>
      </c>
      <c r="H5" s="15">
        <v>2018</v>
      </c>
      <c r="I5" s="15">
        <v>23</v>
      </c>
      <c r="J5" s="15">
        <v>3</v>
      </c>
      <c r="K5" s="15">
        <v>23</v>
      </c>
      <c r="L5" s="15" t="s">
        <v>75</v>
      </c>
      <c r="M5" s="15">
        <v>6656725</v>
      </c>
      <c r="N5" s="15">
        <v>3</v>
      </c>
      <c r="O5" s="15" t="s">
        <v>76</v>
      </c>
      <c r="P5" s="15"/>
      <c r="Q5" s="15">
        <v>2016</v>
      </c>
      <c r="R5" s="15">
        <v>2018</v>
      </c>
      <c r="S5" s="15" t="s">
        <v>78</v>
      </c>
      <c r="T5" s="15"/>
      <c r="U5" s="15" t="s">
        <v>79</v>
      </c>
      <c r="V5" s="15"/>
      <c r="W5" s="15">
        <v>2018</v>
      </c>
      <c r="X5" s="15">
        <v>20</v>
      </c>
      <c r="Y5" s="17">
        <v>9000000</v>
      </c>
      <c r="Z5" s="15"/>
      <c r="AA5" s="15"/>
      <c r="AB5" s="15">
        <v>2016</v>
      </c>
      <c r="AC5" s="15">
        <v>2018</v>
      </c>
      <c r="AD5" s="19" t="s">
        <v>80</v>
      </c>
      <c r="AE5" s="19"/>
      <c r="AF5" s="19"/>
      <c r="AG5" s="19"/>
      <c r="AH5" s="19"/>
      <c r="AI5" s="19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120">
      <c r="A6" s="16" t="s">
        <v>81</v>
      </c>
      <c r="B6" s="15">
        <v>6656722</v>
      </c>
      <c r="C6" s="16" t="s">
        <v>83</v>
      </c>
      <c r="D6" s="15" t="s">
        <v>53</v>
      </c>
      <c r="E6" s="16" t="s">
        <v>54</v>
      </c>
      <c r="F6" s="16" t="s">
        <v>85</v>
      </c>
      <c r="G6" s="15">
        <v>2016</v>
      </c>
      <c r="H6" s="15">
        <v>2018</v>
      </c>
      <c r="I6" s="15">
        <v>90</v>
      </c>
      <c r="J6" s="15">
        <v>50</v>
      </c>
      <c r="K6" s="15">
        <v>90</v>
      </c>
      <c r="L6" s="16" t="s">
        <v>75</v>
      </c>
      <c r="M6" s="15">
        <v>6656725</v>
      </c>
      <c r="N6" s="15">
        <v>4</v>
      </c>
      <c r="O6" s="16" t="s">
        <v>81</v>
      </c>
      <c r="P6" s="15"/>
      <c r="Q6" s="15">
        <v>2016</v>
      </c>
      <c r="R6" s="15">
        <v>2018</v>
      </c>
      <c r="S6" s="16" t="s">
        <v>86</v>
      </c>
      <c r="T6" s="15"/>
      <c r="U6" s="16" t="s">
        <v>87</v>
      </c>
      <c r="V6" s="15"/>
      <c r="W6" s="15">
        <v>2018</v>
      </c>
      <c r="X6" s="15">
        <v>40</v>
      </c>
      <c r="Y6" s="15"/>
      <c r="Z6" s="15"/>
      <c r="AA6" s="15"/>
      <c r="AB6" s="15">
        <v>2016</v>
      </c>
      <c r="AC6" s="15">
        <v>2018</v>
      </c>
      <c r="AD6" s="19" t="s">
        <v>80</v>
      </c>
      <c r="AE6" s="19"/>
      <c r="AF6" s="19"/>
      <c r="AG6" s="19"/>
      <c r="AH6" s="19"/>
      <c r="AI6" s="19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120">
      <c r="A7" s="16" t="s">
        <v>82</v>
      </c>
      <c r="B7" s="15">
        <v>6656722</v>
      </c>
      <c r="C7" s="16" t="s">
        <v>84</v>
      </c>
      <c r="D7" s="15" t="s">
        <v>53</v>
      </c>
      <c r="E7" s="16" t="s">
        <v>54</v>
      </c>
      <c r="F7" s="16" t="s">
        <v>85</v>
      </c>
      <c r="G7" s="15">
        <v>2016</v>
      </c>
      <c r="H7" s="15">
        <v>2018</v>
      </c>
      <c r="I7" s="15">
        <v>90</v>
      </c>
      <c r="J7" s="15">
        <v>50</v>
      </c>
      <c r="K7" s="15">
        <v>90</v>
      </c>
      <c r="L7" s="16" t="s">
        <v>75</v>
      </c>
      <c r="M7" s="15">
        <v>6656725</v>
      </c>
      <c r="N7" s="15">
        <v>5</v>
      </c>
      <c r="O7" s="16" t="s">
        <v>82</v>
      </c>
      <c r="P7" s="15"/>
      <c r="Q7" s="15">
        <v>2016</v>
      </c>
      <c r="R7" s="15">
        <v>2018</v>
      </c>
      <c r="S7" s="16" t="s">
        <v>86</v>
      </c>
      <c r="T7" s="15"/>
      <c r="U7" s="16" t="s">
        <v>87</v>
      </c>
      <c r="V7" s="15"/>
      <c r="W7" s="15">
        <v>2018</v>
      </c>
      <c r="X7" s="15">
        <v>40</v>
      </c>
      <c r="Y7" s="15"/>
      <c r="Z7" s="15"/>
      <c r="AA7" s="15"/>
      <c r="AB7" s="15">
        <v>2016</v>
      </c>
      <c r="AC7" s="15">
        <v>2018</v>
      </c>
      <c r="AD7" s="19" t="s">
        <v>80</v>
      </c>
      <c r="AE7" s="19"/>
      <c r="AF7" s="19"/>
      <c r="AG7" s="19"/>
      <c r="AH7" s="19"/>
      <c r="AI7" s="19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36:49"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36:49"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36:49"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36:49"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36:49"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6:49"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36:49"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36:49"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36:49"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36:49"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36:49"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36:49"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36:49"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36:49"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36:49"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36:49"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36:49"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36:49"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36:49"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36:49"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36:49"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36:49"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36:49"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36:49"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36:49"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36:49"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36:49"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36:49"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36:49"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36:49"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36:49"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36:49"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36:49"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36:49"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36:49"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36:49"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36:49"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36:49"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36:49"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36:49"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36:49"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36:49"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36:49"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36:49"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36:49"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36:49"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36:49"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36:49"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36:49"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36:49"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36:49"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36:49"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36:49"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36:49"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36:49"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36:49"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36:49"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36:49"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36:49"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36:49"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36:49"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36:49"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36:49"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36:49"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36:49"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36:49"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36:49"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</row>
    <row r="84" spans="36:49"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36:49"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36:49"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</row>
    <row r="87" spans="36:49"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</row>
    <row r="88" spans="36:49"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36:49"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36:49"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36:49"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36:49"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36:49"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36:49"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36:49"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36:49"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36:49"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36:49"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36:49"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36:49"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36:49"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</row>
    <row r="102" spans="36:49"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</row>
    <row r="103" spans="36:49"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36:49"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36:49"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36:49"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36:49"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36:49"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36:49"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36:49"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36:49"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36:49"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36:49"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36:49"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36:49"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36:49"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36:49"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36:49"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36:49"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36:49"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36:49"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36:49"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36:49"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36:49"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</row>
    <row r="125" spans="36:49"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36:49"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</row>
    <row r="127" spans="36:49"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36:49"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</row>
    <row r="129" spans="36:49"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36:49"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</row>
    <row r="131" spans="36:49"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36:49"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</row>
    <row r="133" spans="36:49"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36:49"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36:49"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</row>
    <row r="136" spans="36:49"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</row>
    <row r="137" spans="36:49"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36:49"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36:49"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36:49"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36:49"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36:49"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</row>
    <row r="143" spans="36:49"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36:49"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</row>
    <row r="145" spans="36:49"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36:49"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</row>
    <row r="147" spans="36:49"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36:49"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36:49"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36:49"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36:49"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36:49"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36:49"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36:49"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36:49"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36:49"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36:49"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36:49"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36:49"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36:49"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36:49"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36:49"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36:49"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36:49"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36:49"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36:49"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</row>
    <row r="167" spans="36:49"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36:49"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36:49"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36:49"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36:49"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</row>
    <row r="172" spans="36:49"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36:49"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</row>
    <row r="174" spans="36:49"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36:49"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</row>
    <row r="176" spans="36:49"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36:49"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</row>
    <row r="178" spans="36:49"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36:49"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</row>
    <row r="180" spans="36:49"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36:49"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</row>
    <row r="182" spans="36:49"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</row>
    <row r="183" spans="36:49"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</row>
    <row r="184" spans="36:49"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</row>
    <row r="185" spans="36:49"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</row>
    <row r="186" spans="36:49"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</row>
    <row r="187" spans="36:49"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</row>
    <row r="188" spans="36:49"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</row>
    <row r="189" spans="36:49"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</row>
    <row r="190" spans="36:49"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</row>
    <row r="191" spans="36:49"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</row>
    <row r="192" spans="36:49"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36:49"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</row>
    <row r="194" spans="36:49"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</row>
    <row r="195" spans="36:49"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</row>
    <row r="196" spans="36:49"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</row>
    <row r="197" spans="36:49"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</row>
    <row r="198" spans="36:49"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</row>
    <row r="199" spans="36:49"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</row>
    <row r="200" spans="36:49"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36:49"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</row>
    <row r="202" spans="36:49"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36:49"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</row>
    <row r="204" spans="36:49"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36:49"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</row>
    <row r="206" spans="36:49"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</row>
    <row r="207" spans="36:49"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</row>
    <row r="208" spans="36:49"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36:49"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</row>
    <row r="210" spans="36:49"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</row>
    <row r="211" spans="36:49"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</row>
    <row r="212" spans="36:49"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36:49"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</row>
    <row r="214" spans="36:49"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36:49"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</row>
    <row r="216" spans="36:49"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36:49"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</row>
    <row r="218" spans="36:49"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</row>
    <row r="219" spans="36:49"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</row>
    <row r="220" spans="36:49"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36:49"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</row>
    <row r="222" spans="36:49"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</row>
    <row r="223" spans="36:49"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</row>
    <row r="224" spans="36:49"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36:49"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</row>
    <row r="226" spans="36:49"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36:49"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</row>
    <row r="228" spans="36:49"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</row>
    <row r="229" spans="36:49"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</row>
    <row r="230" spans="36:49"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36:49"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</row>
    <row r="232" spans="36:49"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</row>
    <row r="233" spans="36:49"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</row>
    <row r="234" spans="36:49"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</row>
    <row r="235" spans="36:49"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</row>
    <row r="236" spans="36:49"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  <row r="237" spans="36:49"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</row>
    <row r="238" spans="36:49"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</row>
    <row r="239" spans="36:49"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</row>
    <row r="240" spans="36:49"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</row>
    <row r="241" spans="36:49"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</row>
    <row r="242" spans="36:49"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</row>
    <row r="243" spans="36:49"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</row>
    <row r="244" spans="36:49"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36:49"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</row>
    <row r="246" spans="36:49"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36:49"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</row>
    <row r="248" spans="36:49"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</row>
    <row r="249" spans="36:49"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</row>
    <row r="250" spans="36:49"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36:49"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</row>
    <row r="252" spans="36:49"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</row>
    <row r="253" spans="36:49"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</row>
    <row r="254" spans="36:49"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36:49"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</row>
    <row r="256" spans="36:49"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36:49"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</row>
    <row r="258" spans="36:49"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</row>
    <row r="259" spans="36:49"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</row>
    <row r="260" spans="36:49"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</row>
    <row r="261" spans="36:49"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</row>
    <row r="262" spans="36:49"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</row>
    <row r="263" spans="36:49"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</row>
    <row r="264" spans="36:49"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</row>
    <row r="265" spans="36:49"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</row>
    <row r="266" spans="36:49"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</row>
    <row r="267" spans="36:49"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</row>
    <row r="268" spans="36:49"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</row>
    <row r="269" spans="36:49"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</row>
    <row r="270" spans="36:49"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</row>
    <row r="271" spans="36:49"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</row>
    <row r="272" spans="36:49"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</row>
    <row r="273" spans="36:49"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</row>
    <row r="274" spans="36:49"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</row>
    <row r="275" spans="36:49"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</row>
    <row r="276" spans="36:49"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</row>
    <row r="277" spans="36:49"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</row>
    <row r="278" spans="36:49"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</row>
    <row r="279" spans="36:49"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</row>
    <row r="280" spans="36:49"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</row>
    <row r="281" spans="36:49"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</row>
    <row r="282" spans="36:49"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</row>
    <row r="283" spans="36:49"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</row>
    <row r="284" spans="36:49"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</row>
    <row r="285" spans="36:49"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</row>
    <row r="286" spans="36:49"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</row>
    <row r="287" spans="36:49"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</row>
    <row r="288" spans="36:49"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</row>
    <row r="289" spans="36:49"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</row>
    <row r="290" spans="36:49"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</row>
    <row r="291" spans="36:49"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</row>
    <row r="292" spans="36:49"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</row>
    <row r="293" spans="36:49"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</row>
    <row r="294" spans="36:49"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</row>
    <row r="295" spans="36:49"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</row>
    <row r="296" spans="36:49"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36:49"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</row>
    <row r="298" spans="36:49"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</row>
    <row r="299" spans="36:49"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</row>
    <row r="300" spans="36:49"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</row>
    <row r="301" spans="36:49"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</row>
    <row r="302" spans="36:49"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</row>
    <row r="303" spans="36:49"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</row>
    <row r="304" spans="36:49"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</row>
    <row r="305" spans="36:49"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</row>
    <row r="306" spans="36:49"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</row>
    <row r="307" spans="36:49"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</row>
    <row r="308" spans="36:49"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</row>
    <row r="309" spans="36:49"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</row>
    <row r="310" spans="36:49"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</row>
    <row r="311" spans="36:49"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</row>
    <row r="312" spans="36:49"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</row>
    <row r="313" spans="36:49"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</row>
    <row r="314" spans="36:49"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</row>
    <row r="315" spans="36:49"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</row>
    <row r="316" spans="36:49"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</row>
    <row r="317" spans="36:49"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</row>
    <row r="318" spans="36:49"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</row>
    <row r="319" spans="36:49"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</row>
    <row r="320" spans="36:49"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</row>
    <row r="321" spans="36:49"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</row>
    <row r="322" spans="36:49"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</row>
    <row r="323" spans="36:49"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</row>
    <row r="324" spans="36:49"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</row>
    <row r="325" spans="36:49"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</row>
    <row r="326" spans="36:49"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</row>
    <row r="327" spans="36:49"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</row>
    <row r="328" spans="36:49"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</row>
    <row r="329" spans="36:49"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</row>
    <row r="330" spans="36:49"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</row>
    <row r="331" spans="36:49"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</row>
    <row r="332" spans="36:49"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</row>
    <row r="333" spans="36:49"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</row>
    <row r="334" spans="36:49"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</row>
    <row r="335" spans="36:49"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</row>
    <row r="336" spans="36:49"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</row>
    <row r="337" spans="36:49"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</row>
    <row r="338" spans="36:49"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</row>
    <row r="339" spans="36:49"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</row>
    <row r="340" spans="36:49"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</row>
    <row r="341" spans="36:49"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</row>
    <row r="342" spans="36:49"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</row>
    <row r="343" spans="36:49"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</row>
    <row r="344" spans="36:49"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</row>
    <row r="345" spans="36:49"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</row>
    <row r="346" spans="36:49"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</row>
    <row r="347" spans="36:49"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</row>
    <row r="348" spans="36:49"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</row>
    <row r="349" spans="36:49"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</row>
    <row r="350" spans="36:49"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</row>
    <row r="351" spans="36:49"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</row>
    <row r="352" spans="36:49"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</row>
    <row r="353" spans="36:49"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</row>
    <row r="354" spans="36:49"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</row>
    <row r="355" spans="36:49"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</row>
    <row r="356" spans="36:49"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</row>
    <row r="357" spans="36:49"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</row>
    <row r="358" spans="36:49"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</row>
    <row r="359" spans="36:49"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</row>
    <row r="360" spans="36:49"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</row>
    <row r="361" spans="36:49"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</row>
    <row r="362" spans="36:49"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</row>
    <row r="363" spans="36:49"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</row>
    <row r="364" spans="36:49"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</row>
    <row r="365" spans="36:49"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</row>
    <row r="366" spans="36:49"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</row>
    <row r="367" spans="36:49"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</row>
    <row r="368" spans="36:49"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</row>
    <row r="369" spans="36:49"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</row>
    <row r="370" spans="36:49"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</row>
    <row r="371" spans="36:49"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</row>
    <row r="372" spans="36:49"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</row>
    <row r="373" spans="36:49"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</row>
    <row r="374" spans="36:49"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</row>
    <row r="375" spans="36:49"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</row>
    <row r="376" spans="36:49"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</row>
    <row r="377" spans="36:49"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</row>
    <row r="378" spans="36:49"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</row>
    <row r="379" spans="36:49"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</row>
    <row r="380" spans="36:49"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</row>
    <row r="381" spans="36:49"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</row>
    <row r="382" spans="36:49"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</row>
    <row r="383" spans="36:49"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</row>
    <row r="384" spans="36:49"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</row>
    <row r="385" spans="36:49"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</row>
    <row r="386" spans="36:49"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</row>
    <row r="387" spans="36:49"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</row>
    <row r="388" spans="36:49"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</row>
    <row r="389" spans="36:49"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</row>
    <row r="390" spans="36:49"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</row>
    <row r="391" spans="36:49"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</row>
    <row r="392" spans="36:49"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</row>
    <row r="393" spans="36:49"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</row>
    <row r="394" spans="36:49"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</row>
    <row r="395" spans="36:49"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</row>
    <row r="396" spans="36:49"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</row>
    <row r="397" spans="36:49"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</row>
    <row r="398" spans="36:49"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</row>
    <row r="399" spans="36:49"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</row>
    <row r="400" spans="36:49"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</row>
    <row r="401" spans="36:49"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</row>
    <row r="402" spans="36:49"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</row>
    <row r="403" spans="36:49"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</row>
    <row r="404" spans="36:49"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</row>
    <row r="405" spans="36:49"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</row>
    <row r="406" spans="36:49"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</row>
    <row r="407" spans="36:49"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</row>
    <row r="408" spans="36:49"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</row>
    <row r="409" spans="36:49"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</row>
    <row r="410" spans="36:49"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</row>
    <row r="411" spans="36:49"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</row>
    <row r="412" spans="36:49"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</row>
    <row r="413" spans="36:49"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</row>
    <row r="414" spans="36:49"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</row>
    <row r="415" spans="36:49"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</row>
    <row r="416" spans="36:49"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</row>
    <row r="417" spans="36:49"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</row>
    <row r="418" spans="36:49"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</row>
    <row r="419" spans="36:49"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</row>
    <row r="420" spans="36:49"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</row>
    <row r="421" spans="36:49"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</row>
    <row r="422" spans="36:49"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</row>
    <row r="423" spans="36:49"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</row>
    <row r="424" spans="36:49"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</row>
    <row r="425" spans="36:49"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</row>
    <row r="426" spans="36:49"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</row>
    <row r="427" spans="36:49"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</row>
    <row r="428" spans="36:49"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</row>
    <row r="429" spans="36:49"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</row>
    <row r="430" spans="36:49"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</row>
    <row r="431" spans="36:49"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</row>
    <row r="432" spans="36:49"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</row>
    <row r="433" spans="36:49"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</row>
    <row r="434" spans="36:49"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</row>
    <row r="435" spans="36:49"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</row>
    <row r="436" spans="36:49"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</row>
    <row r="437" spans="36:49"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</row>
    <row r="438" spans="36:49"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</row>
    <row r="439" spans="36:49"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</row>
    <row r="440" spans="36:49"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</row>
    <row r="441" spans="36:49"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</row>
    <row r="442" spans="36:49"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</row>
    <row r="443" spans="36:49"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</row>
    <row r="444" spans="36:49"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</row>
    <row r="445" spans="36:49"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</row>
    <row r="446" spans="36:49"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</row>
    <row r="447" spans="36:49"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</row>
    <row r="448" spans="36:49"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</row>
    <row r="449" spans="36:49"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</row>
    <row r="450" spans="36:49"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</row>
    <row r="451" spans="36:49"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</row>
    <row r="452" spans="36:49"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</row>
    <row r="453" spans="36:49"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</row>
    <row r="454" spans="36:49"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</row>
    <row r="455" spans="36:49"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</row>
    <row r="456" spans="36:49"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</row>
    <row r="457" spans="36:49"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</row>
    <row r="458" spans="36:49"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</row>
    <row r="459" spans="36:49"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</row>
    <row r="460" spans="36:49"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</row>
    <row r="461" spans="36:49"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</row>
    <row r="462" spans="36:49"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</row>
    <row r="463" spans="36:49"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</row>
    <row r="464" spans="36:49"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</row>
    <row r="465" spans="36:49"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</row>
    <row r="466" spans="36:49"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</row>
    <row r="467" spans="36:49"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</row>
    <row r="468" spans="36:49"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</row>
    <row r="469" spans="36:49"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</row>
    <row r="470" spans="36:49"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</row>
    <row r="471" spans="36:49"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</row>
    <row r="472" spans="36:49"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</row>
    <row r="473" spans="36:49"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</row>
    <row r="474" spans="36:49"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</row>
    <row r="475" spans="36:49"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</row>
    <row r="476" spans="36:49"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</row>
    <row r="477" spans="36:49"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</row>
    <row r="478" spans="36:49"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</row>
    <row r="479" spans="36:49"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</row>
    <row r="480" spans="36:49"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</row>
    <row r="481" spans="36:49"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</row>
    <row r="482" spans="36:49"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</row>
    <row r="483" spans="36:49"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</row>
    <row r="484" spans="36:49"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</row>
    <row r="485" spans="36:49"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</row>
    <row r="486" spans="36:49"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</row>
    <row r="487" spans="36:49"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</row>
    <row r="488" spans="36:49"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</row>
    <row r="489" spans="36:49"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</row>
    <row r="490" spans="36:49"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</row>
    <row r="491" spans="36:49"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</row>
    <row r="492" spans="36:49"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</row>
    <row r="493" spans="36:49"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</row>
    <row r="494" spans="36:49"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</row>
    <row r="495" spans="36:49"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</row>
    <row r="496" spans="36:49"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</row>
    <row r="497" spans="36:49"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</row>
    <row r="498" spans="36:49"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</row>
    <row r="499" spans="36:49"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</row>
    <row r="500" spans="36:49"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</row>
    <row r="501" spans="36:49"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</row>
    <row r="502" spans="36:49"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</row>
    <row r="503" spans="36:49"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</row>
    <row r="504" spans="36:49"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</row>
    <row r="505" spans="36:49"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</row>
    <row r="506" spans="36:49"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</row>
    <row r="507" spans="36:49"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</row>
    <row r="508" spans="36:49"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</row>
    <row r="509" spans="36:49"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</row>
    <row r="510" spans="36:49"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</row>
    <row r="511" spans="36:49"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</row>
    <row r="512" spans="36:49"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</row>
    <row r="513" spans="36:49"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</row>
    <row r="514" spans="36:49"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</row>
    <row r="515" spans="36:49"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</row>
    <row r="516" spans="36:49"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</row>
    <row r="517" spans="36:49"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</row>
    <row r="518" spans="36:49"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</row>
    <row r="519" spans="36:49"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</row>
    <row r="520" spans="36:49"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</row>
    <row r="521" spans="36:49"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</row>
    <row r="522" spans="36:49"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</row>
    <row r="523" spans="36:49"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</row>
    <row r="524" spans="36:49"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</row>
    <row r="525" spans="36:49"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</row>
    <row r="526" spans="36:49"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</row>
    <row r="527" spans="36:49"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</row>
    <row r="528" spans="36:49"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</row>
    <row r="529" spans="36:49"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</row>
    <row r="530" spans="36:49"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</row>
    <row r="531" spans="36:49"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</row>
    <row r="532" spans="36:49"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</row>
    <row r="533" spans="36:49"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</row>
    <row r="534" spans="36:49"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</row>
    <row r="535" spans="36:49"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</row>
    <row r="536" spans="36:49"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</row>
    <row r="537" spans="36:49"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</row>
    <row r="538" spans="36:49"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</row>
    <row r="539" spans="36:49"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</row>
    <row r="540" spans="36:49"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</row>
    <row r="541" spans="36:49"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</row>
    <row r="542" spans="36:49"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</row>
    <row r="543" spans="36:49"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</row>
    <row r="544" spans="36:49"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</row>
    <row r="545" spans="36:49"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</row>
    <row r="546" spans="36:49"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</row>
    <row r="547" spans="36:49"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</row>
    <row r="548" spans="36:49"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</row>
    <row r="549" spans="36:49"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</row>
    <row r="550" spans="36:49"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</row>
    <row r="551" spans="36:49"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</row>
    <row r="552" spans="36:49"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</row>
    <row r="553" spans="36:49"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</row>
    <row r="554" spans="36:49"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</row>
    <row r="555" spans="36:49"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</row>
    <row r="556" spans="36:49"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</row>
    <row r="557" spans="36:49"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</row>
    <row r="558" spans="36:49"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</row>
    <row r="559" spans="36:49"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</row>
    <row r="560" spans="36:49"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</row>
    <row r="561" spans="36:49"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</row>
    <row r="562" spans="36:49"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</row>
    <row r="563" spans="36:49"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</row>
    <row r="564" spans="36:49"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</row>
    <row r="565" spans="36:49"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</row>
    <row r="566" spans="36:49"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</row>
    <row r="567" spans="36:49"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</row>
    <row r="568" spans="36:49"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</row>
    <row r="569" spans="36:49"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</row>
    <row r="570" spans="36:49"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</row>
    <row r="571" spans="36:49"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</row>
    <row r="572" spans="36:49"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</row>
    <row r="573" spans="36:49"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</row>
    <row r="574" spans="36:49"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</row>
    <row r="575" spans="36:49"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</row>
    <row r="576" spans="36:49"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</row>
    <row r="577" spans="36:49"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</row>
    <row r="578" spans="36:49"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</row>
    <row r="579" spans="36:49"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</row>
    <row r="580" spans="36:49"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</row>
    <row r="581" spans="36:49"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</row>
    <row r="582" spans="36:49"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</row>
    <row r="583" spans="36:49"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</row>
    <row r="584" spans="36:49"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</row>
    <row r="585" spans="36:49"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</row>
    <row r="586" spans="36:49"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</row>
    <row r="587" spans="36:49"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</row>
    <row r="588" spans="36:49"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</row>
    <row r="589" spans="36:49"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</row>
    <row r="590" spans="36:49"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</row>
    <row r="591" spans="36:49"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</row>
    <row r="592" spans="36:49"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</row>
    <row r="593" spans="36:49"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</row>
    <row r="594" spans="36:49"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</row>
    <row r="595" spans="36:49"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</row>
    <row r="596" spans="36:49"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</row>
    <row r="597" spans="36:49"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</row>
    <row r="598" spans="36:49"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</row>
    <row r="599" spans="36:49"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</row>
    <row r="600" spans="36:49"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</row>
    <row r="601" spans="36:49"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</row>
    <row r="602" spans="36:49"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</row>
    <row r="603" spans="36:49"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</row>
    <row r="604" spans="36:49"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</row>
    <row r="605" spans="36:49"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</row>
    <row r="606" spans="36:49"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</row>
    <row r="607" spans="36:49"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</row>
    <row r="608" spans="36:49"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</row>
    <row r="609" spans="36:49"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</row>
    <row r="610" spans="36:49"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</row>
    <row r="611" spans="36:49"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</row>
    <row r="612" spans="36:49"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</row>
    <row r="613" spans="36:49"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</row>
    <row r="614" spans="36:49"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</row>
    <row r="615" spans="36:49"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</row>
    <row r="616" spans="36:49"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</row>
    <row r="617" spans="36:49"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</row>
    <row r="618" spans="36:49"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</row>
    <row r="619" spans="36:49"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</row>
    <row r="620" spans="36:49"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</row>
    <row r="621" spans="36:49"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</row>
    <row r="622" spans="36:49"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</row>
    <row r="623" spans="36:49"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</row>
    <row r="624" spans="36:49"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</row>
    <row r="625" spans="36:49"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</row>
    <row r="626" spans="36:49"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</row>
    <row r="627" spans="36:49"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</row>
    <row r="628" spans="36:49"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</row>
    <row r="629" spans="36:49"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</row>
    <row r="630" spans="36:49"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</row>
    <row r="631" spans="36:49"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</row>
    <row r="632" spans="36:49"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</row>
    <row r="633" spans="36:49"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</row>
    <row r="634" spans="36:49"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</row>
    <row r="635" spans="36:49"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</row>
    <row r="636" spans="36:49"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</row>
    <row r="637" spans="36:49"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</row>
    <row r="638" spans="36:49"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</row>
    <row r="639" spans="36:49"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</row>
    <row r="640" spans="36:49"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</row>
    <row r="641" spans="36:49"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</row>
    <row r="642" spans="36:49"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</row>
    <row r="643" spans="36:49"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</row>
    <row r="644" spans="36:49"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</row>
    <row r="645" spans="36:49"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</row>
    <row r="646" spans="36:49"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</row>
    <row r="647" spans="36:49"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</row>
    <row r="648" spans="36:49"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</row>
    <row r="649" spans="36:49"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</row>
    <row r="650" spans="36:49"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</row>
    <row r="651" spans="36:49"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</row>
    <row r="652" spans="36:49"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</row>
    <row r="653" spans="36:49"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</row>
    <row r="654" spans="36:49"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</row>
    <row r="655" spans="36:49"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</row>
    <row r="656" spans="36:49"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</row>
    <row r="657" spans="36:49"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</row>
    <row r="658" spans="36:49"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</row>
    <row r="659" spans="36:49"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</row>
    <row r="660" spans="36:49"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</row>
    <row r="661" spans="36:49"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</row>
    <row r="662" spans="36:49"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</row>
    <row r="663" spans="36:49"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</row>
    <row r="664" spans="36:49"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</row>
    <row r="665" spans="36:49"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</row>
    <row r="666" spans="36:49"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</row>
    <row r="667" spans="36:49"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</row>
    <row r="668" spans="36:49"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</row>
    <row r="669" spans="36:49"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</row>
    <row r="670" spans="36:49"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</row>
    <row r="671" spans="36:49"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</row>
    <row r="672" spans="36:49"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</row>
    <row r="673" spans="36:49"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</row>
    <row r="674" spans="36:49"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</row>
    <row r="675" spans="36:49"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</row>
    <row r="676" spans="36:49"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</row>
    <row r="677" spans="36:49"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</row>
    <row r="678" spans="36:49"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</row>
    <row r="679" spans="36:49"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</row>
    <row r="680" spans="36:49"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</row>
    <row r="681" spans="36:49"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</row>
    <row r="682" spans="36:49"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</row>
    <row r="683" spans="36:49"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</row>
    <row r="684" spans="36:49"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</row>
    <row r="685" spans="36:49"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</row>
    <row r="686" spans="36:49"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</row>
    <row r="687" spans="36:49"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</row>
    <row r="688" spans="36:49"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</row>
    <row r="689" spans="36:49"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</row>
    <row r="690" spans="36:49"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</row>
    <row r="691" spans="36:49"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</row>
    <row r="692" spans="36:49"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</row>
    <row r="693" spans="36:49"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</row>
    <row r="694" spans="36:49"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</row>
    <row r="695" spans="36:49"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</row>
    <row r="696" spans="36:49"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</row>
    <row r="697" spans="36:49"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</row>
    <row r="698" spans="36:49"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</row>
    <row r="699" spans="36:49"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</row>
    <row r="700" spans="36:49"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</row>
    <row r="701" spans="36:49"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</row>
    <row r="702" spans="36:49"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</row>
    <row r="703" spans="36:49"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</row>
    <row r="704" spans="36:49"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</row>
    <row r="705" spans="36:49"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</row>
    <row r="706" spans="36:49"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</row>
    <row r="707" spans="36:49"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</row>
    <row r="708" spans="36:49"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</row>
    <row r="709" spans="36:49"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</row>
    <row r="710" spans="36:49"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</row>
    <row r="711" spans="36:49"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</row>
    <row r="712" spans="36:49"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</row>
    <row r="713" spans="36:49"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</row>
    <row r="714" spans="36:49"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</row>
    <row r="715" spans="36:49"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</row>
    <row r="716" spans="36:49"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</row>
    <row r="717" spans="36:49"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</row>
    <row r="718" spans="36:49"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</row>
    <row r="719" spans="36:49"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</row>
    <row r="720" spans="36:49"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</row>
    <row r="721" spans="36:49"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</row>
    <row r="722" spans="36:49"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</row>
    <row r="723" spans="36:49"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</row>
    <row r="724" spans="36:49"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</row>
    <row r="725" spans="36:49"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</row>
    <row r="726" spans="36:49"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</row>
    <row r="727" spans="36:49"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</row>
    <row r="728" spans="36:49"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</row>
    <row r="729" spans="36:49"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</row>
    <row r="730" spans="36:49"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</row>
    <row r="731" spans="36:49"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</row>
    <row r="732" spans="36:49"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</row>
    <row r="733" spans="36:49"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</row>
    <row r="734" spans="36:49"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</row>
    <row r="735" spans="36:49"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</row>
    <row r="736" spans="36:49"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</row>
    <row r="737" spans="36:49"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</row>
    <row r="738" spans="36:49"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</row>
    <row r="739" spans="36:49"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</row>
    <row r="740" spans="36:49"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</row>
    <row r="741" spans="36:49"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</row>
    <row r="742" spans="36:49"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</row>
    <row r="743" spans="36:49"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</row>
    <row r="744" spans="36:49"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</row>
    <row r="745" spans="36:49"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</row>
    <row r="746" spans="36:49"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</row>
    <row r="747" spans="36:49"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</row>
    <row r="748" spans="36:49"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</row>
    <row r="749" spans="36:49"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</row>
    <row r="750" spans="36:49"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</row>
    <row r="751" spans="36:49"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</row>
    <row r="752" spans="36:49"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</row>
    <row r="753" spans="36:49"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</row>
    <row r="754" spans="36:49"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</row>
    <row r="755" spans="36:49"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</row>
    <row r="756" spans="36:49"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</row>
    <row r="757" spans="36:49"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</row>
    <row r="758" spans="36:49"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</row>
    <row r="759" spans="36:49"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</row>
    <row r="760" spans="36:49"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</row>
    <row r="761" spans="36:49"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</row>
    <row r="762" spans="36:49"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</row>
    <row r="763" spans="36:49"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</row>
    <row r="764" spans="36:49"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</row>
    <row r="765" spans="36:49"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</row>
    <row r="766" spans="36:49"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</row>
    <row r="767" spans="36:49"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</row>
    <row r="768" spans="36:49"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</row>
    <row r="769" spans="36:49"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</row>
    <row r="770" spans="36:49"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</row>
    <row r="771" spans="36:49"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</row>
    <row r="772" spans="36:49"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</row>
    <row r="773" spans="36:49"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</row>
    <row r="774" spans="36:49"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</row>
    <row r="775" spans="36:49"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</row>
    <row r="776" spans="36:49"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</row>
    <row r="777" spans="36:49"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</row>
    <row r="778" spans="36:49"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</row>
    <row r="779" spans="36:49"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</row>
    <row r="780" spans="36:49"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</row>
    <row r="781" spans="36:49"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</row>
    <row r="782" spans="36:49"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</row>
    <row r="783" spans="36:49"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</row>
    <row r="784" spans="36:49"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</row>
    <row r="785" spans="36:49"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</row>
    <row r="786" spans="36:49"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</row>
    <row r="787" spans="36:49"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</row>
    <row r="788" spans="36:49"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</row>
    <row r="789" spans="36:49"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</row>
    <row r="790" spans="36:49"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</row>
    <row r="791" spans="36:49"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</row>
    <row r="792" spans="36:49"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</row>
    <row r="793" spans="36:49"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</row>
    <row r="794" spans="36:49"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</row>
    <row r="795" spans="36:49"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</row>
    <row r="796" spans="36:49"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</row>
    <row r="797" spans="36:49"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</row>
    <row r="798" spans="36:49"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</row>
    <row r="799" spans="36:49"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</row>
    <row r="800" spans="36:49"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</row>
    <row r="801" spans="36:49"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</row>
    <row r="802" spans="36:49"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</row>
    <row r="803" spans="36:49"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</row>
    <row r="804" spans="36:49"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</row>
    <row r="805" spans="36:49"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</row>
    <row r="806" spans="36:49"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</row>
    <row r="807" spans="36:49"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</row>
    <row r="808" spans="36:49"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</row>
    <row r="809" spans="36:49"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</row>
    <row r="810" spans="36:49"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</row>
    <row r="811" spans="36:49"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</row>
    <row r="812" spans="36:49"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</row>
    <row r="813" spans="36:49"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</row>
    <row r="814" spans="36:49"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</row>
    <row r="815" spans="36:49"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</row>
    <row r="816" spans="36:49"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</row>
    <row r="817" spans="36:49"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</row>
    <row r="818" spans="36:49"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</row>
    <row r="819" spans="36:49"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</row>
    <row r="820" spans="36:49"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</row>
    <row r="821" spans="36:49"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</row>
    <row r="822" spans="36:49"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</row>
    <row r="823" spans="36:49"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</row>
    <row r="824" spans="36:49"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</row>
    <row r="825" spans="36:49"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</row>
    <row r="826" spans="36:49"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</row>
    <row r="827" spans="36:49"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</row>
    <row r="828" spans="36:49"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</row>
    <row r="829" spans="36:49"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</row>
    <row r="830" spans="36:49"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</row>
    <row r="831" spans="36:49"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</row>
    <row r="832" spans="36:49"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</row>
    <row r="833" spans="36:49"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</row>
    <row r="834" spans="36:49"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</row>
    <row r="835" spans="36:49"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</row>
    <row r="836" spans="36:49"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</row>
    <row r="837" spans="36:49"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</row>
    <row r="838" spans="36:49"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</row>
    <row r="839" spans="36:49"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</row>
    <row r="840" spans="36:49"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</row>
    <row r="841" spans="36:49"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</row>
    <row r="842" spans="36:49"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</row>
    <row r="843" spans="36:49"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</row>
    <row r="844" spans="36:49"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</row>
    <row r="845" spans="36:49"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</row>
    <row r="846" spans="36:49"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</row>
    <row r="847" spans="36:49"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</row>
    <row r="848" spans="36:49"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</row>
    <row r="849" spans="36:49"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</row>
    <row r="850" spans="36:49"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</row>
    <row r="851" spans="36:49"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</row>
    <row r="852" spans="36:49"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</row>
    <row r="853" spans="36:49"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</row>
    <row r="854" spans="36:49"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</row>
    <row r="855" spans="36:49"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</row>
    <row r="856" spans="36:49"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</row>
    <row r="857" spans="36:49"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</row>
    <row r="858" spans="36:49"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</row>
    <row r="859" spans="36:49"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</row>
    <row r="860" spans="36:49"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</row>
    <row r="861" spans="36:49"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</row>
    <row r="862" spans="36:49"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</row>
    <row r="863" spans="36:49"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</row>
    <row r="864" spans="36:49"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</row>
    <row r="865" spans="36:49"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</row>
    <row r="866" spans="36:49"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</row>
    <row r="867" spans="36:49"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</row>
    <row r="868" spans="36:49"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</row>
    <row r="869" spans="36:49"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</row>
    <row r="870" spans="36:49"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</row>
    <row r="871" spans="36:49"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</row>
    <row r="872" spans="36:49"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</row>
    <row r="873" spans="36:49"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</row>
    <row r="874" spans="36:49"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</row>
    <row r="875" spans="36:49"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</row>
    <row r="876" spans="36:49"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</row>
    <row r="877" spans="36:49"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</row>
    <row r="878" spans="36:49"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</row>
    <row r="879" spans="36:49"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</row>
    <row r="880" spans="36:49"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</row>
    <row r="881" spans="36:49"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</row>
    <row r="882" spans="36:49"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</row>
    <row r="883" spans="36:49"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</row>
    <row r="884" spans="36:49"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</row>
    <row r="885" spans="36:49"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</row>
    <row r="886" spans="36:49"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</row>
    <row r="887" spans="36:49"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</row>
    <row r="888" spans="36:49"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</row>
    <row r="889" spans="36:49"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</row>
    <row r="890" spans="36:49"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</row>
    <row r="891" spans="36:49"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</row>
    <row r="892" spans="36:49"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</row>
    <row r="893" spans="36:49"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</row>
    <row r="894" spans="36:49"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</row>
    <row r="895" spans="36:49"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</row>
    <row r="896" spans="36:49"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</row>
    <row r="897" spans="36:49"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</row>
    <row r="898" spans="36:49"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</row>
    <row r="899" spans="36:49"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</row>
    <row r="900" spans="36:49"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</row>
    <row r="901" spans="36:49"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</row>
    <row r="902" spans="36:49"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</row>
    <row r="903" spans="36:49"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</row>
    <row r="904" spans="36:49"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</row>
    <row r="905" spans="36:49"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</row>
    <row r="906" spans="36:49"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</row>
    <row r="907" spans="36:49"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</row>
    <row r="908" spans="36:49"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</row>
    <row r="909" spans="36:49"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</row>
    <row r="910" spans="36:49"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</row>
    <row r="911" spans="36:49"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</row>
    <row r="912" spans="36:49"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</row>
    <row r="913" spans="36:49"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</row>
    <row r="914" spans="36:49"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</row>
    <row r="915" spans="36:49"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</row>
    <row r="916" spans="36:49"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</row>
    <row r="917" spans="36:49"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</row>
    <row r="918" spans="36:49"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</row>
    <row r="919" spans="36:49"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</row>
    <row r="920" spans="36:49"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</row>
    <row r="921" spans="36:49"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</row>
    <row r="922" spans="36:49"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</row>
    <row r="923" spans="36:49"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</row>
    <row r="924" spans="36:49"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</row>
    <row r="925" spans="36:49"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</row>
    <row r="926" spans="36:49"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</row>
    <row r="927" spans="36:49"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</row>
    <row r="928" spans="36:49"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</row>
    <row r="929" spans="36:49"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</row>
    <row r="930" spans="36:49"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</row>
    <row r="931" spans="36:49"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</row>
    <row r="932" spans="36:49"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</row>
    <row r="933" spans="36:49"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</row>
    <row r="934" spans="36:49"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</row>
    <row r="935" spans="36:49"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</row>
    <row r="936" spans="36:49"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</row>
    <row r="937" spans="36:49"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</row>
    <row r="938" spans="36:49"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</row>
    <row r="939" spans="36:49"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</row>
    <row r="940" spans="36:49"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</row>
    <row r="941" spans="36:49"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</row>
    <row r="942" spans="36:49"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</row>
    <row r="943" spans="36:49"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</row>
    <row r="944" spans="36:49"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</row>
    <row r="945" spans="36:49"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</row>
    <row r="946" spans="36:49"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</row>
    <row r="947" spans="36:49"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</row>
    <row r="948" spans="36:49"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</row>
    <row r="949" spans="36:49"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</row>
    <row r="950" spans="36:49"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</row>
    <row r="951" spans="36:49"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</row>
    <row r="952" spans="36:49"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</row>
    <row r="953" spans="36:49"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</row>
    <row r="954" spans="36:49"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</row>
    <row r="955" spans="36:49"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</row>
    <row r="956" spans="36:49"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</row>
    <row r="957" spans="36:49"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</row>
    <row r="958" spans="36:49"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</row>
    <row r="959" spans="36:49"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</row>
    <row r="960" spans="36:49"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</row>
    <row r="961" spans="36:49"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</row>
    <row r="962" spans="36:49"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</row>
    <row r="963" spans="36:49"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</row>
    <row r="964" spans="36:49"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</row>
    <row r="965" spans="36:49"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</row>
    <row r="966" spans="36:49"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</row>
    <row r="967" spans="36:49"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</row>
    <row r="968" spans="36:49"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</row>
    <row r="969" spans="36:49"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</row>
    <row r="970" spans="36:49"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</row>
    <row r="971" spans="36:49"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</row>
    <row r="972" spans="36:49"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</row>
    <row r="973" spans="36:49"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</row>
    <row r="974" spans="36:49"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</row>
    <row r="975" spans="36:49"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</row>
    <row r="976" spans="36:49"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</row>
    <row r="977" spans="36:49"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</row>
    <row r="978" spans="36:49"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</row>
    <row r="979" spans="36:49"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</row>
    <row r="980" spans="36:49"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</row>
    <row r="981" spans="36:49"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</row>
    <row r="982" spans="36:49"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</row>
    <row r="983" spans="36:49"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</row>
    <row r="984" spans="36:49"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</row>
    <row r="985" spans="36:49"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</row>
    <row r="986" spans="36:49"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</row>
    <row r="987" spans="36:49"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</row>
    <row r="988" spans="36:49"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</row>
    <row r="989" spans="36:49"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</row>
    <row r="990" spans="36:49"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</row>
    <row r="991" spans="36:49"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</row>
    <row r="992" spans="36:49"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</row>
    <row r="993" spans="36:49"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</row>
    <row r="994" spans="36:49"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</row>
    <row r="995" spans="36:49"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</row>
    <row r="996" spans="36:49"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</row>
    <row r="997" spans="36:49"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</row>
    <row r="998" spans="36:49"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</row>
    <row r="999" spans="36:49"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</row>
  </sheetData>
  <sheetProtection formatCells="0" formatColumns="0" formatRows="0" insertColumns="0" insertRows="0" insertHyperlinks="0" deleteColumns="0" deleteRows="0" sort="0" autoFilter="0" pivotTables="0"/>
  <mergeCells count="34">
    <mergeCell ref="AW2:AW3"/>
    <mergeCell ref="AD5:AI5"/>
    <mergeCell ref="AD6:AI6"/>
    <mergeCell ref="AD7:AI7"/>
    <mergeCell ref="W2:Z2"/>
    <mergeCell ref="AA2:AC2"/>
    <mergeCell ref="AD2:AI2"/>
    <mergeCell ref="AJ1:AW1"/>
    <mergeCell ref="AJ2:AL2"/>
    <mergeCell ref="AM2:AR2"/>
    <mergeCell ref="AS2:AS3"/>
    <mergeCell ref="AT2:AT3"/>
    <mergeCell ref="AU2:AU3"/>
    <mergeCell ref="AV2:AV3"/>
    <mergeCell ref="M1:AI1"/>
    <mergeCell ref="M2:M3"/>
    <mergeCell ref="N2:N3"/>
    <mergeCell ref="O2:O3"/>
    <mergeCell ref="P2:P3"/>
    <mergeCell ref="Q2:R2"/>
    <mergeCell ref="S2:S3"/>
    <mergeCell ref="T2:T3"/>
    <mergeCell ref="U2:U3"/>
    <mergeCell ref="V2:V3"/>
    <mergeCell ref="A1:L1"/>
    <mergeCell ref="A2:A3"/>
    <mergeCell ref="B2:B3"/>
    <mergeCell ref="C2:C3"/>
    <mergeCell ref="D2:D3"/>
    <mergeCell ref="E2:E3"/>
    <mergeCell ref="F2:F3"/>
    <mergeCell ref="G2:H2"/>
    <mergeCell ref="I2:K2"/>
    <mergeCell ref="L2:L3"/>
  </mergeCells>
  <dataValidations count="5">
    <dataValidation type="list" showInputMessage="1" showErrorMessage="1" errorTitle="Input error" error="Value is not in list." prompt="Выберите текущий этап реализации проекта" sqref="AS4">
      <formula1>List!$AA$4:$AA$4</formula1>
    </dataValidation>
    <dataValidation type="list" showInputMessage="1" showErrorMessage="1" errorTitle="Input error" error="Value is not in list." prompt="Выберите меры поддержки" sqref="AW4">
      <formula1>List!$V$4:$V$4</formula1>
    </dataValidation>
    <dataValidation type="list" showInputMessage="1" showErrorMessage="1" errorTitle="Input error" error="Value is not in list." prompt="Выберите статус реализации проекта" sqref="AT4">
      <formula1>Support!$A$1:$A$6</formula1>
    </dataValidation>
    <dataValidation type="list" showInputMessage="1" showErrorMessage="1" errorTitle="Input error" error="Value is not in list." prompt="Выберите сложности реализации проекта" sqref="AU4">
      <formula1>Support!$B$1:$B$4</formula1>
    </dataValidation>
    <dataValidation type="list" showInputMessage="1" showErrorMessage="1" errorTitle="Input error" error="Value is not in list." prompt="Выберите статус отчета" sqref="AV4">
      <formula1>Support!$C$1:$C$4</formula1>
    </dataValidation>
  </dataValidation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showRuler="0" zoomScaleNormal="100" workbookViewId="0"/>
  </sheetViews>
  <sheetFormatPr defaultRowHeight="15"/>
  <sheetData>
    <row r="1" spans="1:3">
      <c r="A1" t="s">
        <v>58</v>
      </c>
      <c r="B1" t="s">
        <v>59</v>
      </c>
      <c r="C1" t="s">
        <v>60</v>
      </c>
    </row>
    <row r="2" spans="1:3">
      <c r="A2" t="s">
        <v>61</v>
      </c>
      <c r="B2" t="s">
        <v>62</v>
      </c>
      <c r="C2" t="s">
        <v>63</v>
      </c>
    </row>
    <row r="3" spans="1:3">
      <c r="A3" t="s">
        <v>64</v>
      </c>
      <c r="C3" t="s">
        <v>65</v>
      </c>
    </row>
    <row r="4" spans="1:3">
      <c r="A4" t="s">
        <v>66</v>
      </c>
      <c r="C4" t="s">
        <v>57</v>
      </c>
    </row>
    <row r="5" spans="1:3">
      <c r="A5" t="s">
        <v>67</v>
      </c>
    </row>
    <row r="6" spans="1:3">
      <c r="A6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</vt:lpstr>
      <vt:lpstr>Support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postnikov</cp:lastModifiedBy>
  <dcterms:created xsi:type="dcterms:W3CDTF">2016-08-12T14:45:09Z</dcterms:created>
  <dcterms:modified xsi:type="dcterms:W3CDTF">2016-09-15T09:05:24Z</dcterms:modified>
</cp:coreProperties>
</file>