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'Свод'!$A$1:$F$22</definedName>
  </definedNames>
  <calcPr fullCalcOnLoad="1"/>
</workbook>
</file>

<file path=xl/sharedStrings.xml><?xml version="1.0" encoding="utf-8"?>
<sst xmlns="http://schemas.openxmlformats.org/spreadsheetml/2006/main" count="25" uniqueCount="25">
  <si>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</si>
  <si>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</si>
  <si>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</si>
  <si>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</si>
  <si>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</si>
  <si>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</si>
  <si>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</si>
  <si>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</si>
  <si>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</si>
  <si>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</si>
  <si>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</si>
  <si>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</si>
  <si>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</si>
  <si>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</si>
  <si>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</si>
  <si>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</si>
  <si>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</si>
  <si>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</si>
  <si>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</si>
  <si>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</si>
  <si>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Химпрополка зерновых и зернобобовых культур, га</t>
  </si>
  <si>
    <t>Химзащита зерновых и зернобобовых культур, га</t>
  </si>
  <si>
    <t>Скошено многолетних трав, га</t>
  </si>
  <si>
    <t>№ п/п</t>
  </si>
  <si>
    <t>Информация о ходе проведения весенних полевых работ в сельхозпредприятиях и К(Ф)Х Яльчикского района на 04.06.2019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</si>
</sst>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1"/>
  <sheetViews>
    <sheetView tabSelected="1" view="pageBreakPreview" zoomScale="50" zoomScaleNormal="60" zoomScaleSheetLayoutView="5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6" sqref="K16"/>
    </sheetView>
  </sheetViews>
  <sheetFormatPr defaultColWidth="9.00390625" defaultRowHeight="12.75" outlineLevelRow="1"/>
  <cols>
    <col min="1" max="1" width="11.75390625" style="1" customWidth="1"/>
    <col min="2" max="2" width="59.875" style="4" customWidth="1"/>
    <col min="3" max="3" width="33.375" style="1" customWidth="1"/>
    <col min="4" max="4" width="34.625" style="1" customWidth="1"/>
    <col min="5" max="5" width="32.875" style="1" customWidth="1"/>
    <col min="6" max="16384" width="9.125" style="1" customWidth="1"/>
  </cols>
  <sheetData>
    <row r="1" spans="1:5" s="2" customFormat="1" ht="143.25" customHeight="1">
      <c r="A1" s="28" t="s">
        <v>24</v>
      </c>
      <c r="B1" s="28"/>
      <c r="C1" s="29"/>
      <c r="D1" s="29"/>
      <c r="E1" s="29"/>
    </row>
    <row r="2" spans="1:5" s="3" customFormat="1" ht="137.25" customHeight="1">
      <c r="A2" s="27" t="s">
        <v>23</v>
      </c>
      <c r="B2" s="25" t="s">
        <v>18</v>
      </c>
      <c r="C2" s="25" t="s">
        <v>20</v>
      </c>
      <c r="D2" s="25" t="s">
        <v>21</v>
      </c>
      <c r="E2" s="23" t="s">
        <v>22</v>
      </c>
    </row>
    <row r="3" spans="1:5" s="3" customFormat="1" ht="81.75" customHeight="1">
      <c r="A3" s="27"/>
      <c r="B3" s="25"/>
      <c r="C3" s="26"/>
      <c r="D3" s="26"/>
      <c r="E3" s="24"/>
    </row>
    <row r="4" spans="1:5" s="12" customFormat="1" ht="49.5" customHeight="1" outlineLevel="1">
      <c r="A4" s="11">
        <v>1</v>
      </c>
      <c r="B4" s="11" t="s">
        <v>0</v>
      </c>
      <c r="C4" s="18">
        <v>1357</v>
      </c>
      <c r="D4" s="18">
        <v>965</v>
      </c>
      <c r="E4" s="18">
        <v>6</v>
      </c>
    </row>
    <row r="5" spans="1:5" s="12" customFormat="1" ht="49.5" customHeight="1" outlineLevel="1">
      <c r="A5" s="11">
        <v>2</v>
      </c>
      <c r="B5" s="11" t="s">
        <v>1</v>
      </c>
      <c r="C5" s="18">
        <v>600</v>
      </c>
      <c r="D5" s="21">
        <v>600</v>
      </c>
      <c r="E5" s="18">
        <v>3</v>
      </c>
    </row>
    <row r="6" spans="1:5" s="14" customFormat="1" ht="49.5" customHeight="1" outlineLevel="1">
      <c r="A6" s="11">
        <v>3</v>
      </c>
      <c r="B6" s="11" t="s">
        <v>2</v>
      </c>
      <c r="C6" s="19">
        <v>641</v>
      </c>
      <c r="D6" s="21">
        <v>641</v>
      </c>
      <c r="E6" s="16"/>
    </row>
    <row r="7" spans="1:5" s="12" customFormat="1" ht="49.5" customHeight="1" outlineLevel="1">
      <c r="A7" s="11">
        <v>4</v>
      </c>
      <c r="B7" s="15" t="s">
        <v>3</v>
      </c>
      <c r="C7" s="18">
        <v>700</v>
      </c>
      <c r="D7" s="18">
        <v>700</v>
      </c>
      <c r="E7" s="18"/>
    </row>
    <row r="8" spans="1:5" s="12" customFormat="1" ht="49.5" customHeight="1" outlineLevel="1">
      <c r="A8" s="11">
        <v>5</v>
      </c>
      <c r="B8" s="11" t="s">
        <v>4</v>
      </c>
      <c r="C8" s="18">
        <v>950</v>
      </c>
      <c r="D8" s="18">
        <v>950</v>
      </c>
      <c r="E8" s="18"/>
    </row>
    <row r="9" spans="1:5" s="12" customFormat="1" ht="49.5" customHeight="1" outlineLevel="1">
      <c r="A9" s="11">
        <v>6</v>
      </c>
      <c r="B9" s="11" t="s">
        <v>5</v>
      </c>
      <c r="C9" s="18">
        <v>1600</v>
      </c>
      <c r="D9" s="18">
        <v>180</v>
      </c>
      <c r="E9" s="18"/>
    </row>
    <row r="10" spans="1:5" s="12" customFormat="1" ht="49.5" customHeight="1" outlineLevel="1">
      <c r="A10" s="11">
        <v>7</v>
      </c>
      <c r="B10" s="11" t="s">
        <v>6</v>
      </c>
      <c r="C10" s="18"/>
      <c r="D10" s="18"/>
      <c r="E10" s="18"/>
    </row>
    <row r="11" spans="1:5" s="12" customFormat="1" ht="49.5" customHeight="1" outlineLevel="1">
      <c r="A11" s="11">
        <v>8</v>
      </c>
      <c r="B11" s="11" t="s">
        <v>7</v>
      </c>
      <c r="C11" s="18">
        <v>600</v>
      </c>
      <c r="D11" s="18">
        <v>600</v>
      </c>
      <c r="E11" s="18">
        <v>15</v>
      </c>
    </row>
    <row r="12" spans="1:5" s="12" customFormat="1" ht="49.5" customHeight="1" outlineLevel="1">
      <c r="A12" s="11">
        <v>9</v>
      </c>
      <c r="B12" s="11" t="s">
        <v>8</v>
      </c>
      <c r="C12" s="18">
        <v>650</v>
      </c>
      <c r="D12" s="18">
        <v>650</v>
      </c>
      <c r="E12" s="18"/>
    </row>
    <row r="13" spans="1:5" s="12" customFormat="1" ht="49.5" customHeight="1" outlineLevel="1">
      <c r="A13" s="11">
        <v>10</v>
      </c>
      <c r="B13" s="11" t="s">
        <v>9</v>
      </c>
      <c r="C13" s="18">
        <v>969</v>
      </c>
      <c r="D13" s="18">
        <v>969</v>
      </c>
      <c r="E13" s="18"/>
    </row>
    <row r="14" spans="1:5" s="12" customFormat="1" ht="49.5" customHeight="1" outlineLevel="1">
      <c r="A14" s="11">
        <v>11</v>
      </c>
      <c r="B14" s="11" t="s">
        <v>10</v>
      </c>
      <c r="C14" s="18">
        <v>500</v>
      </c>
      <c r="D14" s="18">
        <v>500</v>
      </c>
      <c r="E14" s="18"/>
    </row>
    <row r="15" spans="1:5" s="12" customFormat="1" ht="49.5" customHeight="1" outlineLevel="1">
      <c r="A15" s="11">
        <v>12</v>
      </c>
      <c r="B15" s="11" t="s">
        <v>11</v>
      </c>
      <c r="C15" s="18">
        <v>560</v>
      </c>
      <c r="D15" s="18">
        <v>415</v>
      </c>
      <c r="E15" s="18">
        <v>4</v>
      </c>
    </row>
    <row r="16" spans="1:5" s="12" customFormat="1" ht="49.5" customHeight="1" outlineLevel="1">
      <c r="A16" s="11">
        <v>13</v>
      </c>
      <c r="B16" s="11" t="s">
        <v>12</v>
      </c>
      <c r="C16" s="18">
        <v>450</v>
      </c>
      <c r="D16" s="18">
        <v>450</v>
      </c>
      <c r="E16" s="18">
        <v>30</v>
      </c>
    </row>
    <row r="17" spans="1:5" s="12" customFormat="1" ht="49.5" customHeight="1" outlineLevel="1">
      <c r="A17" s="11">
        <v>14</v>
      </c>
      <c r="B17" s="11" t="s">
        <v>13</v>
      </c>
      <c r="C17" s="18">
        <v>1557</v>
      </c>
      <c r="D17" s="18">
        <v>1557</v>
      </c>
      <c r="E17" s="18">
        <v>13</v>
      </c>
    </row>
    <row r="18" spans="1:5" s="14" customFormat="1" ht="49.5" customHeight="1">
      <c r="A18" s="11">
        <v>15</v>
      </c>
      <c r="B18" s="11" t="s">
        <v>15</v>
      </c>
      <c r="C18" s="19">
        <v>800</v>
      </c>
      <c r="D18" s="19">
        <v>800</v>
      </c>
      <c r="E18" s="16">
        <v>35</v>
      </c>
    </row>
    <row r="19" spans="1:5" s="14" customFormat="1" ht="49.5" customHeight="1">
      <c r="A19" s="11">
        <v>16</v>
      </c>
      <c r="B19" s="11" t="s">
        <v>19</v>
      </c>
      <c r="C19" s="19">
        <v>791</v>
      </c>
      <c r="D19" s="19">
        <v>791</v>
      </c>
      <c r="E19" s="22"/>
    </row>
    <row r="20" spans="1:5" s="14" customFormat="1" ht="49.5" customHeight="1">
      <c r="A20" s="17"/>
      <c r="B20" s="17" t="s">
        <v>14</v>
      </c>
      <c r="C20" s="16">
        <f>SUM(C4:C19)</f>
        <v>12725</v>
      </c>
      <c r="D20" s="16">
        <f>SUM(D4:D19)</f>
        <v>10768</v>
      </c>
      <c r="E20" s="16">
        <f>SUM(E4:E19)</f>
        <v>106</v>
      </c>
    </row>
    <row r="21" spans="1:5" s="10" customFormat="1" ht="49.5" customHeight="1" outlineLevel="1">
      <c r="A21" s="20"/>
      <c r="B21" s="9" t="s">
        <v>16</v>
      </c>
      <c r="C21" s="13">
        <v>2000</v>
      </c>
      <c r="D21" s="13">
        <v>1400</v>
      </c>
      <c r="E21" s="20"/>
    </row>
    <row r="22" spans="1:5" s="10" customFormat="1" ht="49.5" customHeight="1" outlineLevel="1">
      <c r="A22" s="20"/>
      <c r="B22" s="9" t="s">
        <v>17</v>
      </c>
      <c r="C22" s="13">
        <f>SUM(C20:C21)</f>
        <v>14725</v>
      </c>
      <c r="D22" s="13">
        <f>SUM(D20:D21)</f>
        <v>12168</v>
      </c>
      <c r="E22" s="13">
        <f>SUM(E20:E21)</f>
        <v>106</v>
      </c>
    </row>
    <row r="23" ht="16.5">
      <c r="B23" s="7"/>
    </row>
    <row r="24" ht="16.5">
      <c r="B24" s="7"/>
    </row>
    <row r="25" spans="1:2" ht="30.75">
      <c r="A25" s="6"/>
      <c r="B25" s="8"/>
    </row>
    <row r="26" spans="1:2" ht="30.75">
      <c r="A26" s="6"/>
      <c r="B26" s="8"/>
    </row>
    <row r="27" spans="1:2" ht="30.75">
      <c r="A27" s="6"/>
      <c r="B27" s="8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6">
    <mergeCell ref="E2:E3"/>
    <mergeCell ref="C2:C3"/>
    <mergeCell ref="D2:D3"/>
    <mergeCell ref="A2:A3"/>
    <mergeCell ref="B2:B3"/>
    <mergeCell ref="A1:E1"/>
  </mergeCells>
  <printOptions horizontalCentered="1" verticalCentered="1"/>
  <pageMargins left="0" right="0" top="0" bottom="0" header="0" footer="0"/>
  <pageSetup fitToWidth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Бухгалтер</cp:lastModifiedBy>
  <cp:lastPrinted>2019-06-03T06:21:46Z</cp:lastPrinted>
  <dcterms:created xsi:type="dcterms:W3CDTF">2001-05-07T11:51:26Z</dcterms:created>
  <dcterms:modified xsi:type="dcterms:W3CDTF">2019-06-04T08:01:44Z</dcterms:modified>
  <cp:category/>
  <cp:version/>
  <cp:contentType/>
  <cp:contentStatus/>
</cp:coreProperties>
</file>