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'Свод'!$A$1:$M$22</definedName>
  </definedNames>
  <calcPr fullCalcOnLoad="1"/>
</workbook>
</file>

<file path=xl/sharedStrings.xml><?xml version="1.0" encoding="utf-8"?>
<sst xmlns="http://schemas.openxmlformats.org/spreadsheetml/2006/main" count="33" uniqueCount="32">
  <si>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</si>
  <si>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</si>
  <si>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</si>
  <si>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</si>
  <si>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</si>
  <si>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</si>
  <si>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</si>
  <si>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</si>
  <si>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</si>
  <si>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</si>
  <si>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</si>
  <si>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</si>
  <si>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</si>
  <si>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</si>
  <si>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</si>
  <si>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</si>
  <si>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</si>
  <si>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</si>
  <si>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</si>
  <si>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</si>
  <si>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</si>
  <si>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Посев овощей, га</t>
  </si>
  <si>
    <t>Посажено картофеля, га</t>
  </si>
  <si>
    <t>Посев кукурузы, га</t>
  </si>
  <si>
    <t xml:space="preserve">% </t>
  </si>
  <si>
    <t>Химпрополка зерновых и зернобобовых культур, га</t>
  </si>
  <si>
    <t>Химзащита зерновых и зернобобовых культур, га</t>
  </si>
  <si>
    <t xml:space="preserve">План </t>
  </si>
  <si>
    <t>Вып</t>
  </si>
  <si>
    <t>Вып.</t>
  </si>
  <si>
    <t>План</t>
  </si>
  <si>
    <t>Информация о ходе проведения весенних полевых работ в сельхозпредприятиях и К(Ф)Х Яльчикского района на 22.05.2019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</si>
</sst>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sz val="28"/>
      <name val="Times New Roman"/>
      <family val="1"/>
    </font>
    <font>
      <i/>
      <sz val="26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7" fillId="32" borderId="11" xfId="56" applyNumberFormat="1" applyFont="1" applyFill="1" applyBorder="1" applyAlignment="1">
      <alignment horizontal="center" vertical="center" wrapText="1"/>
    </xf>
    <xf numFmtId="1" fontId="7" fillId="32" borderId="11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horizontal="center"/>
    </xf>
    <xf numFmtId="0" fontId="7" fillId="32" borderId="11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8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/>
    </xf>
    <xf numFmtId="0" fontId="10" fillId="32" borderId="11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1"/>
  <sheetViews>
    <sheetView tabSelected="1" view="pageBreakPreview" zoomScale="50" zoomScaleNormal="60" zoomScaleSheetLayoutView="5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4" sqref="B14"/>
    </sheetView>
  </sheetViews>
  <sheetFormatPr defaultColWidth="9.00390625" defaultRowHeight="12.75" outlineLevelRow="1"/>
  <cols>
    <col min="1" max="1" width="11.75390625" style="1" customWidth="1"/>
    <col min="2" max="2" width="59.875" style="4" customWidth="1"/>
    <col min="3" max="5" width="24.25390625" style="1" customWidth="1"/>
    <col min="6" max="6" width="24.375" style="1" customWidth="1"/>
    <col min="7" max="8" width="24.75390625" style="20" customWidth="1"/>
    <col min="9" max="9" width="25.25390625" style="1" customWidth="1"/>
    <col min="10" max="10" width="33.375" style="1" customWidth="1"/>
    <col min="11" max="11" width="34.625" style="1" customWidth="1"/>
    <col min="12" max="16384" width="9.125" style="1" customWidth="1"/>
  </cols>
  <sheetData>
    <row r="1" spans="1:11" s="2" customFormat="1" ht="143.25" customHeight="1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8"/>
      <c r="K1" s="38"/>
    </row>
    <row r="2" spans="1:12" s="3" customFormat="1" ht="137.25" customHeight="1">
      <c r="A2" s="44" t="s">
        <v>14</v>
      </c>
      <c r="B2" s="45" t="s">
        <v>19</v>
      </c>
      <c r="C2" s="44" t="s">
        <v>21</v>
      </c>
      <c r="D2" s="42" t="s">
        <v>22</v>
      </c>
      <c r="E2" s="43"/>
      <c r="F2" s="41"/>
      <c r="G2" s="39" t="s">
        <v>23</v>
      </c>
      <c r="H2" s="40"/>
      <c r="I2" s="41"/>
      <c r="J2" s="35" t="s">
        <v>25</v>
      </c>
      <c r="K2" s="35" t="s">
        <v>26</v>
      </c>
      <c r="L2" s="26"/>
    </row>
    <row r="3" spans="1:12" s="3" customFormat="1" ht="81.75" customHeight="1">
      <c r="A3" s="44"/>
      <c r="B3" s="45"/>
      <c r="C3" s="42"/>
      <c r="D3" s="27" t="s">
        <v>27</v>
      </c>
      <c r="E3" s="27" t="s">
        <v>28</v>
      </c>
      <c r="F3" s="32" t="s">
        <v>24</v>
      </c>
      <c r="G3" s="25" t="s">
        <v>30</v>
      </c>
      <c r="H3" s="27" t="s">
        <v>29</v>
      </c>
      <c r="I3" s="33" t="s">
        <v>24</v>
      </c>
      <c r="J3" s="36"/>
      <c r="K3" s="36"/>
      <c r="L3" s="26"/>
    </row>
    <row r="4" spans="1:12" s="14" customFormat="1" ht="49.5" customHeight="1" outlineLevel="1">
      <c r="A4" s="13">
        <v>1</v>
      </c>
      <c r="B4" s="13" t="s">
        <v>0</v>
      </c>
      <c r="C4" s="21">
        <v>0</v>
      </c>
      <c r="D4" s="21"/>
      <c r="E4" s="21"/>
      <c r="F4" s="21"/>
      <c r="G4" s="21">
        <v>170</v>
      </c>
      <c r="H4" s="21">
        <v>170</v>
      </c>
      <c r="I4" s="23">
        <f aca="true" t="shared" si="0" ref="I4:I22">H4/G4*100</f>
        <v>100</v>
      </c>
      <c r="J4" s="21">
        <v>212</v>
      </c>
      <c r="K4" s="21"/>
      <c r="L4" s="28"/>
    </row>
    <row r="5" spans="1:12" s="14" customFormat="1" ht="49.5" customHeight="1" outlineLevel="1">
      <c r="A5" s="13">
        <v>2</v>
      </c>
      <c r="B5" s="13" t="s">
        <v>1</v>
      </c>
      <c r="C5" s="21">
        <v>0</v>
      </c>
      <c r="D5" s="21"/>
      <c r="E5" s="21"/>
      <c r="F5" s="21"/>
      <c r="G5" s="21">
        <v>80</v>
      </c>
      <c r="H5" s="21">
        <v>80</v>
      </c>
      <c r="I5" s="23">
        <f t="shared" si="0"/>
        <v>100</v>
      </c>
      <c r="J5" s="21"/>
      <c r="K5" s="46"/>
      <c r="L5" s="28"/>
    </row>
    <row r="6" spans="1:12" s="16" customFormat="1" ht="49.5" customHeight="1" outlineLevel="1">
      <c r="A6" s="13">
        <v>3</v>
      </c>
      <c r="B6" s="13" t="s">
        <v>2</v>
      </c>
      <c r="C6" s="22">
        <v>0</v>
      </c>
      <c r="D6" s="22"/>
      <c r="E6" s="22"/>
      <c r="F6" s="22"/>
      <c r="G6" s="22">
        <v>103</v>
      </c>
      <c r="H6" s="22">
        <v>103</v>
      </c>
      <c r="I6" s="23">
        <f t="shared" si="0"/>
        <v>100</v>
      </c>
      <c r="J6" s="18"/>
      <c r="K6" s="46"/>
      <c r="L6" s="29"/>
    </row>
    <row r="7" spans="1:12" s="14" customFormat="1" ht="49.5" customHeight="1" outlineLevel="1">
      <c r="A7" s="13">
        <v>4</v>
      </c>
      <c r="B7" s="17" t="s">
        <v>3</v>
      </c>
      <c r="C7" s="21">
        <v>0</v>
      </c>
      <c r="D7" s="21">
        <v>250</v>
      </c>
      <c r="E7" s="21">
        <v>235</v>
      </c>
      <c r="F7" s="23">
        <f>E7/D7*100</f>
        <v>94</v>
      </c>
      <c r="G7" s="21">
        <v>0</v>
      </c>
      <c r="H7" s="21">
        <v>0</v>
      </c>
      <c r="I7" s="23">
        <v>0</v>
      </c>
      <c r="J7" s="21"/>
      <c r="K7" s="21"/>
      <c r="L7" s="28"/>
    </row>
    <row r="8" spans="1:12" s="14" customFormat="1" ht="49.5" customHeight="1" outlineLevel="1">
      <c r="A8" s="13">
        <v>5</v>
      </c>
      <c r="B8" s="13" t="s">
        <v>4</v>
      </c>
      <c r="C8" s="21">
        <v>0</v>
      </c>
      <c r="D8" s="21"/>
      <c r="E8" s="21"/>
      <c r="F8" s="23"/>
      <c r="G8" s="21">
        <v>100</v>
      </c>
      <c r="H8" s="21">
        <v>100</v>
      </c>
      <c r="I8" s="23">
        <f t="shared" si="0"/>
        <v>100</v>
      </c>
      <c r="J8" s="21"/>
      <c r="K8" s="21"/>
      <c r="L8" s="28"/>
    </row>
    <row r="9" spans="1:12" s="14" customFormat="1" ht="49.5" customHeight="1" outlineLevel="1">
      <c r="A9" s="13">
        <v>6</v>
      </c>
      <c r="B9" s="13" t="s">
        <v>5</v>
      </c>
      <c r="C9" s="21">
        <v>0</v>
      </c>
      <c r="D9" s="21"/>
      <c r="E9" s="21"/>
      <c r="F9" s="23"/>
      <c r="G9" s="21">
        <v>120</v>
      </c>
      <c r="H9" s="21">
        <v>120</v>
      </c>
      <c r="I9" s="23">
        <f t="shared" si="0"/>
        <v>100</v>
      </c>
      <c r="J9" s="21">
        <v>120</v>
      </c>
      <c r="K9" s="21">
        <v>145</v>
      </c>
      <c r="L9" s="28"/>
    </row>
    <row r="10" spans="1:12" s="14" customFormat="1" ht="49.5" customHeight="1" outlineLevel="1">
      <c r="A10" s="13">
        <v>7</v>
      </c>
      <c r="B10" s="13" t="s">
        <v>6</v>
      </c>
      <c r="C10" s="21">
        <v>0</v>
      </c>
      <c r="D10" s="21"/>
      <c r="E10" s="21"/>
      <c r="F10" s="23"/>
      <c r="G10" s="21">
        <v>105</v>
      </c>
      <c r="H10" s="21">
        <v>0</v>
      </c>
      <c r="I10" s="23">
        <f t="shared" si="0"/>
        <v>0</v>
      </c>
      <c r="J10" s="21"/>
      <c r="K10" s="21"/>
      <c r="L10" s="28"/>
    </row>
    <row r="11" spans="1:12" s="14" customFormat="1" ht="49.5" customHeight="1" outlineLevel="1">
      <c r="A11" s="13">
        <v>8</v>
      </c>
      <c r="B11" s="13" t="s">
        <v>7</v>
      </c>
      <c r="C11" s="21">
        <v>0</v>
      </c>
      <c r="D11" s="21"/>
      <c r="E11" s="21"/>
      <c r="F11" s="23"/>
      <c r="G11" s="21">
        <v>90</v>
      </c>
      <c r="H11" s="21">
        <v>90</v>
      </c>
      <c r="I11" s="23">
        <f t="shared" si="0"/>
        <v>100</v>
      </c>
      <c r="J11" s="21">
        <v>130</v>
      </c>
      <c r="K11" s="21">
        <v>130</v>
      </c>
      <c r="L11" s="28"/>
    </row>
    <row r="12" spans="1:12" s="14" customFormat="1" ht="49.5" customHeight="1" outlineLevel="1">
      <c r="A12" s="13">
        <v>9</v>
      </c>
      <c r="B12" s="13" t="s">
        <v>8</v>
      </c>
      <c r="C12" s="21">
        <v>3</v>
      </c>
      <c r="D12" s="21"/>
      <c r="E12" s="21"/>
      <c r="F12" s="23"/>
      <c r="G12" s="21">
        <v>0</v>
      </c>
      <c r="H12" s="21">
        <v>0</v>
      </c>
      <c r="I12" s="23">
        <v>0</v>
      </c>
      <c r="J12" s="21"/>
      <c r="K12" s="21"/>
      <c r="L12" s="28"/>
    </row>
    <row r="13" spans="1:12" s="14" customFormat="1" ht="49.5" customHeight="1" outlineLevel="1">
      <c r="A13" s="13">
        <v>10</v>
      </c>
      <c r="B13" s="13" t="s">
        <v>9</v>
      </c>
      <c r="C13" s="21">
        <v>0</v>
      </c>
      <c r="D13" s="21"/>
      <c r="E13" s="21"/>
      <c r="F13" s="23"/>
      <c r="G13" s="21">
        <v>0</v>
      </c>
      <c r="H13" s="21">
        <v>0</v>
      </c>
      <c r="I13" s="23">
        <v>0</v>
      </c>
      <c r="J13" s="21">
        <v>200</v>
      </c>
      <c r="K13" s="21">
        <v>200</v>
      </c>
      <c r="L13" s="28"/>
    </row>
    <row r="14" spans="1:12" s="14" customFormat="1" ht="49.5" customHeight="1" outlineLevel="1">
      <c r="A14" s="13">
        <v>11</v>
      </c>
      <c r="B14" s="13" t="s">
        <v>10</v>
      </c>
      <c r="C14" s="21">
        <v>0</v>
      </c>
      <c r="D14" s="21"/>
      <c r="E14" s="21"/>
      <c r="F14" s="23"/>
      <c r="G14" s="21">
        <v>30</v>
      </c>
      <c r="H14" s="21">
        <v>30</v>
      </c>
      <c r="I14" s="23">
        <f t="shared" si="0"/>
        <v>100</v>
      </c>
      <c r="J14" s="21"/>
      <c r="K14" s="21"/>
      <c r="L14" s="28"/>
    </row>
    <row r="15" spans="1:12" s="14" customFormat="1" ht="49.5" customHeight="1" outlineLevel="1">
      <c r="A15" s="13">
        <v>12</v>
      </c>
      <c r="B15" s="13" t="s">
        <v>11</v>
      </c>
      <c r="C15" s="21">
        <v>0</v>
      </c>
      <c r="D15" s="21"/>
      <c r="E15" s="21"/>
      <c r="F15" s="23"/>
      <c r="G15" s="21">
        <v>70</v>
      </c>
      <c r="H15" s="21">
        <v>70</v>
      </c>
      <c r="I15" s="23">
        <f t="shared" si="0"/>
        <v>100</v>
      </c>
      <c r="J15" s="21">
        <v>100</v>
      </c>
      <c r="K15" s="21">
        <v>100</v>
      </c>
      <c r="L15" s="28"/>
    </row>
    <row r="16" spans="1:12" s="14" customFormat="1" ht="49.5" customHeight="1" outlineLevel="1">
      <c r="A16" s="13">
        <v>13</v>
      </c>
      <c r="B16" s="13" t="s">
        <v>12</v>
      </c>
      <c r="C16" s="21">
        <v>6</v>
      </c>
      <c r="D16" s="21"/>
      <c r="E16" s="21"/>
      <c r="F16" s="23"/>
      <c r="G16" s="21">
        <v>80</v>
      </c>
      <c r="H16" s="21">
        <v>80</v>
      </c>
      <c r="I16" s="23">
        <f t="shared" si="0"/>
        <v>100</v>
      </c>
      <c r="J16" s="21"/>
      <c r="K16" s="21">
        <v>60</v>
      </c>
      <c r="L16" s="28"/>
    </row>
    <row r="17" spans="1:12" s="14" customFormat="1" ht="49.5" customHeight="1" outlineLevel="1">
      <c r="A17" s="13">
        <v>14</v>
      </c>
      <c r="B17" s="13" t="s">
        <v>13</v>
      </c>
      <c r="C17" s="21">
        <v>0</v>
      </c>
      <c r="D17" s="21"/>
      <c r="E17" s="21"/>
      <c r="F17" s="23"/>
      <c r="G17" s="21">
        <v>100</v>
      </c>
      <c r="H17" s="21">
        <v>100</v>
      </c>
      <c r="I17" s="23">
        <f t="shared" si="0"/>
        <v>100</v>
      </c>
      <c r="J17" s="21"/>
      <c r="K17" s="21"/>
      <c r="L17" s="28"/>
    </row>
    <row r="18" spans="1:12" s="16" customFormat="1" ht="49.5" customHeight="1">
      <c r="A18" s="13">
        <v>15</v>
      </c>
      <c r="B18" s="13" t="s">
        <v>16</v>
      </c>
      <c r="C18" s="22">
        <v>0</v>
      </c>
      <c r="D18" s="22"/>
      <c r="E18" s="22"/>
      <c r="F18" s="23"/>
      <c r="G18" s="22">
        <v>100</v>
      </c>
      <c r="H18" s="22">
        <v>100</v>
      </c>
      <c r="I18" s="23">
        <f t="shared" si="0"/>
        <v>100</v>
      </c>
      <c r="J18" s="22">
        <v>80</v>
      </c>
      <c r="K18" s="22">
        <v>80</v>
      </c>
      <c r="L18" s="29"/>
    </row>
    <row r="19" spans="1:12" s="16" customFormat="1" ht="49.5" customHeight="1">
      <c r="A19" s="13">
        <v>16</v>
      </c>
      <c r="B19" s="13" t="s">
        <v>20</v>
      </c>
      <c r="C19" s="22">
        <v>0</v>
      </c>
      <c r="D19" s="22"/>
      <c r="E19" s="22"/>
      <c r="F19" s="23"/>
      <c r="G19" s="22">
        <v>0</v>
      </c>
      <c r="H19" s="22">
        <v>0</v>
      </c>
      <c r="I19" s="23">
        <v>0</v>
      </c>
      <c r="J19" s="18"/>
      <c r="K19" s="18"/>
      <c r="L19" s="29"/>
    </row>
    <row r="20" spans="1:12" s="16" customFormat="1" ht="49.5" customHeight="1">
      <c r="A20" s="19"/>
      <c r="B20" s="19" t="s">
        <v>15</v>
      </c>
      <c r="C20" s="9">
        <f>SUM(C4:C19)</f>
        <v>9</v>
      </c>
      <c r="D20" s="9">
        <f>SUM(D7:D19)</f>
        <v>250</v>
      </c>
      <c r="E20" s="9">
        <f>SUM(E7:E19)</f>
        <v>235</v>
      </c>
      <c r="F20" s="24">
        <f>E20/D20*100</f>
        <v>94</v>
      </c>
      <c r="G20" s="9">
        <f>SUM(G4:G19)</f>
        <v>1148</v>
      </c>
      <c r="H20" s="9">
        <v>1103</v>
      </c>
      <c r="I20" s="24">
        <f t="shared" si="0"/>
        <v>96.0801393728223</v>
      </c>
      <c r="J20" s="18">
        <f>SUM(J4:J19)</f>
        <v>842</v>
      </c>
      <c r="K20" s="18">
        <f>SUM(K4:K19)</f>
        <v>715</v>
      </c>
      <c r="L20" s="29"/>
    </row>
    <row r="21" spans="1:12" s="12" customFormat="1" ht="49.5" customHeight="1" outlineLevel="1">
      <c r="A21" s="30"/>
      <c r="B21" s="11" t="s">
        <v>17</v>
      </c>
      <c r="C21" s="15">
        <v>110</v>
      </c>
      <c r="D21" s="15">
        <v>293</v>
      </c>
      <c r="E21" s="15">
        <v>275</v>
      </c>
      <c r="F21" s="24">
        <f>E21/D21*100</f>
        <v>93.85665529010238</v>
      </c>
      <c r="G21" s="15">
        <v>0</v>
      </c>
      <c r="H21" s="15">
        <v>40</v>
      </c>
      <c r="I21" s="24">
        <v>0</v>
      </c>
      <c r="J21" s="34"/>
      <c r="K21" s="34"/>
      <c r="L21" s="31"/>
    </row>
    <row r="22" spans="1:12" s="12" customFormat="1" ht="49.5" customHeight="1" outlineLevel="1">
      <c r="A22" s="30"/>
      <c r="B22" s="11" t="s">
        <v>18</v>
      </c>
      <c r="C22" s="10">
        <f>SUM(C20:C21)</f>
        <v>119</v>
      </c>
      <c r="D22" s="10">
        <f>SUM(D20:D21)</f>
        <v>543</v>
      </c>
      <c r="E22" s="10">
        <f>SUM(E20:E21)</f>
        <v>510</v>
      </c>
      <c r="F22" s="24">
        <f>E22/D22*100</f>
        <v>93.92265193370166</v>
      </c>
      <c r="G22" s="10">
        <v>1148</v>
      </c>
      <c r="H22" s="10">
        <f>SUM(H20:H21)</f>
        <v>1143</v>
      </c>
      <c r="I22" s="24">
        <f t="shared" si="0"/>
        <v>99.56445993031359</v>
      </c>
      <c r="J22" s="15">
        <f>SUM(J20:J21)</f>
        <v>842</v>
      </c>
      <c r="K22" s="15">
        <f>SUM(K20:K21)</f>
        <v>715</v>
      </c>
      <c r="L22" s="31"/>
    </row>
    <row r="23" ht="35.25">
      <c r="B23" s="7"/>
    </row>
    <row r="24" ht="35.25">
      <c r="B24" s="7"/>
    </row>
    <row r="25" spans="1:2" ht="35.25">
      <c r="A25" s="6"/>
      <c r="B25" s="8"/>
    </row>
    <row r="26" spans="1:2" ht="35.25">
      <c r="A26" s="6"/>
      <c r="B26" s="8"/>
    </row>
    <row r="27" spans="1:2" ht="35.25">
      <c r="A27" s="6"/>
      <c r="B27" s="8"/>
    </row>
    <row r="28" spans="1:2" ht="35.25">
      <c r="A28" s="6"/>
      <c r="B28" s="5"/>
    </row>
    <row r="29" spans="1:2" ht="35.25">
      <c r="A29" s="6"/>
      <c r="B29" s="5"/>
    </row>
    <row r="30" spans="1:2" ht="35.25">
      <c r="A30" s="6"/>
      <c r="B30" s="5"/>
    </row>
    <row r="31" spans="1:2" ht="35.25">
      <c r="A31" s="6"/>
      <c r="B31" s="5"/>
    </row>
    <row r="32" spans="1:2" ht="35.25">
      <c r="A32" s="6"/>
      <c r="B32" s="5"/>
    </row>
    <row r="33" spans="1:2" ht="35.25">
      <c r="A33" s="6"/>
      <c r="B33" s="5"/>
    </row>
    <row r="34" spans="1:2" ht="35.25">
      <c r="A34" s="6"/>
      <c r="B34" s="5"/>
    </row>
    <row r="35" spans="1:2" ht="35.25">
      <c r="A35" s="6"/>
      <c r="B35" s="5"/>
    </row>
    <row r="36" spans="1:2" ht="35.25">
      <c r="A36" s="6"/>
      <c r="B36" s="5"/>
    </row>
    <row r="37" spans="1:2" ht="35.25">
      <c r="A37" s="6"/>
      <c r="B37" s="5"/>
    </row>
    <row r="38" ht="35.25">
      <c r="B38" s="1"/>
    </row>
    <row r="39" ht="35.25">
      <c r="B39" s="1"/>
    </row>
    <row r="40" ht="35.25">
      <c r="B40" s="1"/>
    </row>
    <row r="41" ht="35.25">
      <c r="B41" s="1"/>
    </row>
    <row r="42" ht="35.25">
      <c r="B42" s="1"/>
    </row>
    <row r="43" ht="35.25">
      <c r="B43" s="1"/>
    </row>
    <row r="44" ht="35.25">
      <c r="B44" s="1"/>
    </row>
    <row r="45" ht="35.25">
      <c r="B45" s="1"/>
    </row>
    <row r="46" ht="35.25">
      <c r="B46" s="1"/>
    </row>
    <row r="47" ht="35.25">
      <c r="B47" s="1"/>
    </row>
    <row r="48" ht="35.25">
      <c r="B48" s="1"/>
    </row>
    <row r="49" ht="35.25">
      <c r="B49" s="1"/>
    </row>
    <row r="50" ht="35.25">
      <c r="B50" s="1"/>
    </row>
    <row r="51" ht="35.25">
      <c r="B51" s="1"/>
    </row>
    <row r="52" ht="35.25">
      <c r="B52" s="1"/>
    </row>
    <row r="53" ht="35.25">
      <c r="B53" s="1"/>
    </row>
    <row r="54" ht="35.25">
      <c r="B54" s="1"/>
    </row>
    <row r="55" ht="35.25">
      <c r="B55" s="1"/>
    </row>
    <row r="56" ht="35.25">
      <c r="B56" s="1"/>
    </row>
    <row r="57" ht="35.25">
      <c r="B57" s="1"/>
    </row>
    <row r="58" ht="35.25">
      <c r="B58" s="1"/>
    </row>
    <row r="59" ht="35.25">
      <c r="B59" s="1"/>
    </row>
    <row r="60" ht="35.25">
      <c r="B60" s="1"/>
    </row>
    <row r="61" ht="35.25">
      <c r="B61" s="1"/>
    </row>
    <row r="62" ht="35.25">
      <c r="B62" s="1"/>
    </row>
    <row r="63" ht="35.25">
      <c r="B63" s="1"/>
    </row>
    <row r="64" ht="35.25">
      <c r="B64" s="1"/>
    </row>
    <row r="65" ht="35.25">
      <c r="B65" s="1"/>
    </row>
    <row r="66" ht="35.25">
      <c r="B66" s="1"/>
    </row>
    <row r="67" ht="35.25">
      <c r="B67" s="1"/>
    </row>
    <row r="68" ht="35.25">
      <c r="B68" s="1"/>
    </row>
    <row r="69" ht="35.25">
      <c r="B69" s="1"/>
    </row>
    <row r="70" ht="35.25">
      <c r="B70" s="1"/>
    </row>
    <row r="71" ht="35.25">
      <c r="B71" s="1"/>
    </row>
    <row r="72" ht="35.25">
      <c r="B72" s="1"/>
    </row>
    <row r="73" ht="35.25">
      <c r="B73" s="1"/>
    </row>
    <row r="74" ht="35.25">
      <c r="B74" s="1"/>
    </row>
    <row r="75" ht="35.25">
      <c r="B75" s="1"/>
    </row>
    <row r="76" ht="35.25">
      <c r="B76" s="1"/>
    </row>
    <row r="77" ht="35.25">
      <c r="B77" s="1"/>
    </row>
    <row r="78" ht="35.25">
      <c r="B78" s="1"/>
    </row>
    <row r="79" ht="35.25">
      <c r="B79" s="1"/>
    </row>
    <row r="80" ht="35.25">
      <c r="B80" s="1"/>
    </row>
    <row r="81" ht="35.25">
      <c r="B81" s="1"/>
    </row>
    <row r="82" ht="35.25">
      <c r="B82" s="1"/>
    </row>
    <row r="83" ht="35.25">
      <c r="B83" s="1"/>
    </row>
    <row r="84" ht="35.25">
      <c r="B84" s="1"/>
    </row>
    <row r="85" ht="35.25">
      <c r="B85" s="1"/>
    </row>
    <row r="86" ht="35.25">
      <c r="B86" s="1"/>
    </row>
    <row r="87" ht="35.25">
      <c r="B87" s="1"/>
    </row>
    <row r="88" ht="35.25">
      <c r="B88" s="1"/>
    </row>
    <row r="89" ht="35.25">
      <c r="B89" s="1"/>
    </row>
    <row r="90" ht="35.25">
      <c r="B90" s="1"/>
    </row>
    <row r="91" ht="35.25">
      <c r="B91" s="1"/>
    </row>
    <row r="92" ht="35.25">
      <c r="B92" s="1"/>
    </row>
    <row r="93" ht="35.25">
      <c r="B93" s="1"/>
    </row>
    <row r="94" ht="35.25">
      <c r="B94" s="1"/>
    </row>
    <row r="95" ht="35.25">
      <c r="B95" s="1"/>
    </row>
    <row r="96" ht="35.25">
      <c r="B96" s="1"/>
    </row>
    <row r="97" ht="35.25">
      <c r="B97" s="1"/>
    </row>
    <row r="98" ht="35.25">
      <c r="B98" s="1"/>
    </row>
    <row r="99" ht="35.25">
      <c r="B99" s="1"/>
    </row>
    <row r="100" ht="35.25">
      <c r="B100" s="1"/>
    </row>
    <row r="101" ht="35.25">
      <c r="B101" s="1"/>
    </row>
    <row r="102" ht="35.25">
      <c r="B102" s="1"/>
    </row>
    <row r="103" ht="35.25">
      <c r="B103" s="1"/>
    </row>
    <row r="104" ht="35.25">
      <c r="B104" s="1"/>
    </row>
    <row r="105" ht="35.25">
      <c r="B105" s="1"/>
    </row>
    <row r="106" ht="35.25">
      <c r="B106" s="1"/>
    </row>
    <row r="107" ht="35.25">
      <c r="B107" s="1"/>
    </row>
    <row r="108" ht="35.25">
      <c r="B108" s="1"/>
    </row>
    <row r="109" ht="35.25">
      <c r="B109" s="1"/>
    </row>
    <row r="110" ht="35.25">
      <c r="B110" s="1"/>
    </row>
    <row r="111" ht="35.25">
      <c r="B111" s="1"/>
    </row>
    <row r="112" ht="35.25">
      <c r="B112" s="1"/>
    </row>
    <row r="113" ht="35.25">
      <c r="B113" s="1"/>
    </row>
    <row r="114" ht="35.25">
      <c r="B114" s="1"/>
    </row>
    <row r="115" ht="35.25">
      <c r="B115" s="1"/>
    </row>
    <row r="116" ht="35.25">
      <c r="B116" s="1"/>
    </row>
    <row r="117" ht="35.25">
      <c r="B117" s="1"/>
    </row>
    <row r="118" ht="35.25">
      <c r="B118" s="1"/>
    </row>
    <row r="119" ht="35.25">
      <c r="B119" s="1"/>
    </row>
    <row r="120" ht="35.25">
      <c r="B120" s="1"/>
    </row>
    <row r="121" ht="35.25">
      <c r="B121" s="1"/>
    </row>
    <row r="122" ht="35.25">
      <c r="B122" s="1"/>
    </row>
    <row r="123" ht="35.25">
      <c r="B123" s="1"/>
    </row>
    <row r="124" ht="35.25">
      <c r="B124" s="1"/>
    </row>
    <row r="125" ht="35.25">
      <c r="B125" s="1"/>
    </row>
    <row r="126" ht="35.25">
      <c r="B126" s="1"/>
    </row>
    <row r="127" ht="35.25">
      <c r="B127" s="1"/>
    </row>
    <row r="128" ht="35.25">
      <c r="B128" s="1"/>
    </row>
    <row r="129" ht="35.25">
      <c r="B129" s="1"/>
    </row>
    <row r="130" ht="35.25">
      <c r="B130" s="1"/>
    </row>
    <row r="131" ht="35.25">
      <c r="B131" s="1"/>
    </row>
    <row r="132" ht="35.25">
      <c r="B132" s="1"/>
    </row>
    <row r="133" ht="35.25">
      <c r="B133" s="1"/>
    </row>
    <row r="134" ht="35.25">
      <c r="B134" s="1"/>
    </row>
    <row r="135" ht="35.25">
      <c r="B135" s="1"/>
    </row>
    <row r="136" ht="35.25">
      <c r="B136" s="1"/>
    </row>
    <row r="137" ht="35.25">
      <c r="B137" s="1"/>
    </row>
    <row r="138" ht="35.25">
      <c r="B138" s="1"/>
    </row>
    <row r="139" ht="35.25">
      <c r="B139" s="1"/>
    </row>
    <row r="140" ht="35.25">
      <c r="B140" s="1"/>
    </row>
    <row r="141" ht="35.25">
      <c r="B141" s="1"/>
    </row>
    <row r="142" ht="35.25">
      <c r="B142" s="1"/>
    </row>
    <row r="143" ht="35.25">
      <c r="B143" s="1"/>
    </row>
    <row r="144" ht="35.25">
      <c r="B144" s="1"/>
    </row>
    <row r="145" ht="35.25">
      <c r="B145" s="1"/>
    </row>
    <row r="146" ht="35.25">
      <c r="B146" s="1"/>
    </row>
    <row r="147" ht="35.25">
      <c r="B147" s="1"/>
    </row>
    <row r="148" ht="35.25">
      <c r="B148" s="1"/>
    </row>
    <row r="149" ht="35.25">
      <c r="B149" s="1"/>
    </row>
    <row r="150" ht="35.25">
      <c r="B150" s="1"/>
    </row>
    <row r="151" ht="35.25">
      <c r="B151" s="1"/>
    </row>
    <row r="152" ht="35.25">
      <c r="B152" s="1"/>
    </row>
    <row r="153" ht="35.25">
      <c r="B153" s="1"/>
    </row>
    <row r="154" ht="35.25">
      <c r="B154" s="1"/>
    </row>
    <row r="155" ht="35.25">
      <c r="B155" s="1"/>
    </row>
    <row r="156" ht="35.25">
      <c r="B156" s="1"/>
    </row>
    <row r="157" ht="35.25">
      <c r="B157" s="1"/>
    </row>
    <row r="158" ht="35.25">
      <c r="B158" s="1"/>
    </row>
    <row r="159" ht="35.25">
      <c r="B159" s="1"/>
    </row>
    <row r="160" ht="35.25">
      <c r="B160" s="1"/>
    </row>
    <row r="161" ht="35.25">
      <c r="B161" s="1"/>
    </row>
    <row r="162" ht="35.25">
      <c r="B162" s="1"/>
    </row>
    <row r="163" ht="35.25">
      <c r="B163" s="1"/>
    </row>
    <row r="164" ht="35.25">
      <c r="B164" s="1"/>
    </row>
    <row r="165" ht="35.25">
      <c r="B165" s="1"/>
    </row>
    <row r="166" ht="35.25">
      <c r="B166" s="1"/>
    </row>
    <row r="167" ht="35.25">
      <c r="B167" s="1"/>
    </row>
    <row r="168" ht="35.25">
      <c r="B168" s="1"/>
    </row>
    <row r="169" ht="35.25">
      <c r="B169" s="1"/>
    </row>
    <row r="170" ht="35.25">
      <c r="B170" s="1"/>
    </row>
    <row r="171" ht="35.25">
      <c r="B171" s="1"/>
    </row>
    <row r="172" ht="35.25">
      <c r="B172" s="1"/>
    </row>
    <row r="173" ht="35.25">
      <c r="B173" s="1"/>
    </row>
    <row r="174" ht="35.25">
      <c r="B174" s="1"/>
    </row>
    <row r="175" ht="35.25">
      <c r="B175" s="1"/>
    </row>
    <row r="176" ht="35.25">
      <c r="B176" s="1"/>
    </row>
    <row r="177" ht="35.25">
      <c r="B177" s="1"/>
    </row>
    <row r="178" ht="35.25">
      <c r="B178" s="1"/>
    </row>
    <row r="179" ht="35.25">
      <c r="B179" s="1"/>
    </row>
    <row r="180" ht="35.25">
      <c r="B180" s="1"/>
    </row>
    <row r="181" ht="35.25">
      <c r="B181" s="1"/>
    </row>
    <row r="182" ht="35.25">
      <c r="B182" s="1"/>
    </row>
    <row r="183" ht="35.25">
      <c r="B183" s="1"/>
    </row>
    <row r="184" ht="35.25">
      <c r="B184" s="1"/>
    </row>
    <row r="185" ht="35.25">
      <c r="B185" s="1"/>
    </row>
    <row r="186" ht="35.25">
      <c r="B186" s="1"/>
    </row>
    <row r="187" ht="35.25">
      <c r="B187" s="1"/>
    </row>
    <row r="188" ht="35.25">
      <c r="B188" s="1"/>
    </row>
    <row r="189" ht="35.25">
      <c r="B189" s="1"/>
    </row>
    <row r="190" ht="35.25">
      <c r="B190" s="1"/>
    </row>
    <row r="191" ht="35.25">
      <c r="B191" s="1"/>
    </row>
    <row r="192" ht="35.25">
      <c r="B192" s="1"/>
    </row>
    <row r="193" ht="35.25">
      <c r="B193" s="1"/>
    </row>
    <row r="194" ht="35.25">
      <c r="B194" s="1"/>
    </row>
    <row r="195" ht="35.25">
      <c r="B195" s="1"/>
    </row>
    <row r="196" ht="35.25">
      <c r="B196" s="1"/>
    </row>
    <row r="197" ht="35.25">
      <c r="B197" s="1"/>
    </row>
    <row r="198" ht="35.25">
      <c r="B198" s="1"/>
    </row>
    <row r="199" ht="35.25">
      <c r="B199" s="1"/>
    </row>
    <row r="200" ht="35.25">
      <c r="B200" s="1"/>
    </row>
    <row r="201" ht="35.25">
      <c r="B201" s="1"/>
    </row>
    <row r="202" ht="35.25">
      <c r="B202" s="1"/>
    </row>
    <row r="203" ht="35.25">
      <c r="B203" s="1"/>
    </row>
    <row r="204" ht="35.25">
      <c r="B204" s="1"/>
    </row>
    <row r="205" ht="35.25">
      <c r="B205" s="1"/>
    </row>
    <row r="206" ht="35.25">
      <c r="B206" s="1"/>
    </row>
    <row r="207" ht="35.25">
      <c r="B207" s="1"/>
    </row>
    <row r="208" ht="35.25">
      <c r="B208" s="1"/>
    </row>
    <row r="209" ht="35.25">
      <c r="B209" s="1"/>
    </row>
    <row r="210" ht="35.25">
      <c r="B210" s="1"/>
    </row>
    <row r="211" ht="35.25">
      <c r="B211" s="1"/>
    </row>
    <row r="212" ht="35.25">
      <c r="B212" s="1"/>
    </row>
    <row r="213" ht="35.25">
      <c r="B213" s="1"/>
    </row>
    <row r="214" ht="35.25">
      <c r="B214" s="1"/>
    </row>
    <row r="215" ht="35.25">
      <c r="B215" s="1"/>
    </row>
    <row r="216" ht="35.25">
      <c r="B216" s="1"/>
    </row>
    <row r="217" ht="35.25">
      <c r="B217" s="1"/>
    </row>
    <row r="218" ht="35.25">
      <c r="B218" s="1"/>
    </row>
    <row r="219" ht="35.25">
      <c r="B219" s="1"/>
    </row>
    <row r="220" ht="35.25">
      <c r="B220" s="1"/>
    </row>
    <row r="221" ht="35.25">
      <c r="B221" s="1"/>
    </row>
    <row r="222" ht="35.25">
      <c r="B222" s="1"/>
    </row>
    <row r="223" ht="35.25">
      <c r="B223" s="1"/>
    </row>
    <row r="224" ht="35.25">
      <c r="B224" s="1"/>
    </row>
    <row r="225" ht="35.25">
      <c r="B225" s="1"/>
    </row>
    <row r="226" ht="35.25">
      <c r="B226" s="1"/>
    </row>
    <row r="227" ht="35.25">
      <c r="B227" s="1"/>
    </row>
    <row r="228" ht="35.25">
      <c r="B228" s="1"/>
    </row>
    <row r="229" ht="35.25">
      <c r="B229" s="1"/>
    </row>
    <row r="230" ht="35.25">
      <c r="B230" s="1"/>
    </row>
    <row r="231" ht="35.25">
      <c r="B231" s="1"/>
    </row>
    <row r="232" ht="35.25">
      <c r="B232" s="1"/>
    </row>
    <row r="233" ht="35.25">
      <c r="B233" s="1"/>
    </row>
    <row r="234" ht="35.25">
      <c r="B234" s="1"/>
    </row>
    <row r="235" ht="35.25">
      <c r="B235" s="1"/>
    </row>
    <row r="236" ht="35.25">
      <c r="B236" s="1"/>
    </row>
    <row r="237" ht="35.25">
      <c r="B237" s="1"/>
    </row>
    <row r="238" ht="35.25">
      <c r="B238" s="1"/>
    </row>
    <row r="239" ht="35.25">
      <c r="B239" s="1"/>
    </row>
    <row r="240" ht="35.25">
      <c r="B240" s="1"/>
    </row>
    <row r="241" ht="35.25">
      <c r="B241" s="1"/>
    </row>
    <row r="242" ht="35.25">
      <c r="B242" s="1"/>
    </row>
    <row r="243" ht="35.25">
      <c r="B243" s="1"/>
    </row>
    <row r="244" ht="35.25">
      <c r="B244" s="1"/>
    </row>
    <row r="245" ht="35.25">
      <c r="B245" s="1"/>
    </row>
    <row r="246" ht="35.25">
      <c r="B246" s="1"/>
    </row>
    <row r="247" ht="35.25">
      <c r="B247" s="1"/>
    </row>
    <row r="248" ht="35.25">
      <c r="B248" s="1"/>
    </row>
    <row r="249" ht="35.25">
      <c r="B249" s="1"/>
    </row>
    <row r="250" ht="35.25">
      <c r="B250" s="1"/>
    </row>
    <row r="251" ht="35.25">
      <c r="B251" s="1"/>
    </row>
    <row r="252" ht="35.25">
      <c r="B252" s="1"/>
    </row>
    <row r="253" ht="35.25">
      <c r="B253" s="1"/>
    </row>
    <row r="254" ht="35.25">
      <c r="B254" s="1"/>
    </row>
    <row r="255" ht="35.25">
      <c r="B255" s="1"/>
    </row>
    <row r="256" ht="35.25">
      <c r="B256" s="1"/>
    </row>
    <row r="257" ht="35.25">
      <c r="B257" s="1"/>
    </row>
    <row r="258" ht="35.25">
      <c r="B258" s="1"/>
    </row>
    <row r="259" ht="35.25">
      <c r="B259" s="1"/>
    </row>
    <row r="260" ht="35.25">
      <c r="B260" s="1"/>
    </row>
    <row r="261" ht="35.25">
      <c r="B261" s="1"/>
    </row>
    <row r="262" ht="35.25">
      <c r="B262" s="1"/>
    </row>
    <row r="263" ht="35.25">
      <c r="B263" s="1"/>
    </row>
    <row r="264" ht="35.25">
      <c r="B264" s="1"/>
    </row>
    <row r="265" ht="35.25">
      <c r="B265" s="1"/>
    </row>
    <row r="266" ht="35.25">
      <c r="B266" s="1"/>
    </row>
    <row r="267" ht="35.25">
      <c r="B267" s="1"/>
    </row>
    <row r="268" ht="35.25">
      <c r="B268" s="1"/>
    </row>
    <row r="269" ht="35.25">
      <c r="B269" s="1"/>
    </row>
    <row r="270" ht="35.25">
      <c r="B270" s="1"/>
    </row>
    <row r="271" ht="35.25">
      <c r="B271" s="1"/>
    </row>
    <row r="272" ht="35.25">
      <c r="B272" s="1"/>
    </row>
    <row r="273" ht="35.25">
      <c r="B273" s="1"/>
    </row>
    <row r="274" ht="35.25">
      <c r="B274" s="1"/>
    </row>
    <row r="275" ht="35.25">
      <c r="B275" s="1"/>
    </row>
    <row r="276" ht="35.25">
      <c r="B276" s="1"/>
    </row>
    <row r="277" ht="35.25">
      <c r="B277" s="1"/>
    </row>
    <row r="278" ht="35.25">
      <c r="B278" s="1"/>
    </row>
    <row r="279" ht="35.25">
      <c r="B279" s="1"/>
    </row>
    <row r="280" ht="35.25">
      <c r="B280" s="1"/>
    </row>
    <row r="281" ht="35.25">
      <c r="B281" s="1"/>
    </row>
    <row r="282" ht="35.25">
      <c r="B282" s="1"/>
    </row>
    <row r="283" ht="35.25">
      <c r="B283" s="1"/>
    </row>
    <row r="284" ht="35.25">
      <c r="B284" s="1"/>
    </row>
    <row r="285" ht="35.25">
      <c r="B285" s="1"/>
    </row>
    <row r="286" ht="35.25">
      <c r="B286" s="1"/>
    </row>
    <row r="287" ht="35.25">
      <c r="B287" s="1"/>
    </row>
    <row r="288" ht="35.25">
      <c r="B288" s="1"/>
    </row>
    <row r="289" ht="35.25">
      <c r="B289" s="1"/>
    </row>
    <row r="290" ht="35.25">
      <c r="B290" s="1"/>
    </row>
    <row r="291" ht="35.25">
      <c r="B291" s="1"/>
    </row>
    <row r="292" ht="35.25">
      <c r="B292" s="1"/>
    </row>
    <row r="293" ht="35.25">
      <c r="B293" s="1"/>
    </row>
    <row r="294" ht="35.25">
      <c r="B294" s="1"/>
    </row>
    <row r="295" ht="35.25">
      <c r="B295" s="1"/>
    </row>
    <row r="296" ht="35.25">
      <c r="B296" s="1"/>
    </row>
    <row r="297" ht="35.25">
      <c r="B297" s="1"/>
    </row>
    <row r="298" ht="35.25">
      <c r="B298" s="1"/>
    </row>
    <row r="299" ht="35.25">
      <c r="B299" s="1"/>
    </row>
    <row r="300" ht="35.25">
      <c r="B300" s="1"/>
    </row>
    <row r="301" ht="35.25">
      <c r="B301" s="1"/>
    </row>
    <row r="302" ht="35.25">
      <c r="B302" s="1"/>
    </row>
    <row r="303" ht="35.25">
      <c r="B303" s="1"/>
    </row>
    <row r="304" ht="35.25">
      <c r="B304" s="1"/>
    </row>
    <row r="305" ht="35.25">
      <c r="B305" s="1"/>
    </row>
    <row r="306" ht="35.25">
      <c r="B306" s="1"/>
    </row>
    <row r="307" ht="35.25">
      <c r="B307" s="1"/>
    </row>
    <row r="308" ht="35.25">
      <c r="B308" s="1"/>
    </row>
    <row r="309" ht="35.25">
      <c r="B309" s="1"/>
    </row>
    <row r="310" ht="35.25">
      <c r="B310" s="1"/>
    </row>
    <row r="311" ht="35.25">
      <c r="B311" s="1"/>
    </row>
    <row r="312" ht="35.25">
      <c r="B312" s="1"/>
    </row>
    <row r="313" ht="35.25">
      <c r="B313" s="1"/>
    </row>
    <row r="314" ht="35.25">
      <c r="B314" s="1"/>
    </row>
    <row r="315" ht="35.25">
      <c r="B315" s="1"/>
    </row>
    <row r="316" ht="35.25">
      <c r="B316" s="1"/>
    </row>
    <row r="317" ht="35.25">
      <c r="B317" s="1"/>
    </row>
    <row r="318" ht="35.25">
      <c r="B318" s="1"/>
    </row>
    <row r="319" ht="35.25">
      <c r="B319" s="1"/>
    </row>
    <row r="320" ht="35.25">
      <c r="B320" s="1"/>
    </row>
    <row r="321" ht="35.25">
      <c r="B321" s="1"/>
    </row>
    <row r="322" ht="35.25">
      <c r="B322" s="1"/>
    </row>
    <row r="323" ht="35.25">
      <c r="B323" s="1"/>
    </row>
    <row r="324" ht="35.25">
      <c r="B324" s="1"/>
    </row>
    <row r="325" ht="35.25">
      <c r="B325" s="1"/>
    </row>
    <row r="326" ht="35.25">
      <c r="B326" s="1"/>
    </row>
    <row r="327" ht="35.25">
      <c r="B327" s="1"/>
    </row>
    <row r="328" ht="35.25">
      <c r="B328" s="1"/>
    </row>
    <row r="329" ht="35.25">
      <c r="B329" s="1"/>
    </row>
    <row r="330" ht="35.25">
      <c r="B330" s="1"/>
    </row>
    <row r="331" ht="35.25">
      <c r="B331" s="1"/>
    </row>
    <row r="332" ht="35.25">
      <c r="B332" s="1"/>
    </row>
    <row r="333" ht="35.25">
      <c r="B333" s="1"/>
    </row>
    <row r="334" ht="35.25">
      <c r="B334" s="1"/>
    </row>
    <row r="335" ht="35.25">
      <c r="B335" s="1"/>
    </row>
    <row r="336" ht="35.25">
      <c r="B336" s="1"/>
    </row>
    <row r="337" ht="35.25">
      <c r="B337" s="1"/>
    </row>
    <row r="338" ht="35.25">
      <c r="B338" s="1"/>
    </row>
    <row r="339" ht="35.25">
      <c r="B339" s="1"/>
    </row>
    <row r="340" ht="35.25">
      <c r="B340" s="1"/>
    </row>
    <row r="341" ht="35.25">
      <c r="B341" s="1"/>
    </row>
    <row r="342" ht="35.25">
      <c r="B342" s="1"/>
    </row>
    <row r="343" ht="35.25">
      <c r="B343" s="1"/>
    </row>
    <row r="344" ht="35.25">
      <c r="B344" s="1"/>
    </row>
    <row r="345" ht="35.25">
      <c r="B345" s="1"/>
    </row>
    <row r="346" ht="35.25">
      <c r="B346" s="1"/>
    </row>
    <row r="347" ht="35.25">
      <c r="B347" s="1"/>
    </row>
    <row r="348" ht="35.25">
      <c r="B348" s="1"/>
    </row>
    <row r="349" ht="35.25">
      <c r="B349" s="1"/>
    </row>
    <row r="350" ht="35.25">
      <c r="B350" s="1"/>
    </row>
    <row r="351" ht="35.25">
      <c r="B351" s="1"/>
    </row>
    <row r="352" ht="35.25">
      <c r="B352" s="1"/>
    </row>
    <row r="353" ht="35.25">
      <c r="B353" s="1"/>
    </row>
    <row r="354" ht="35.25">
      <c r="B354" s="1"/>
    </row>
    <row r="355" ht="35.25">
      <c r="B355" s="1"/>
    </row>
    <row r="356" ht="35.25">
      <c r="B356" s="1"/>
    </row>
    <row r="357" ht="35.25">
      <c r="B357" s="1"/>
    </row>
    <row r="358" ht="35.25">
      <c r="B358" s="1"/>
    </row>
    <row r="359" ht="35.25">
      <c r="B359" s="1"/>
    </row>
    <row r="360" ht="35.25">
      <c r="B360" s="1"/>
    </row>
    <row r="361" ht="35.25">
      <c r="B361" s="1"/>
    </row>
    <row r="362" ht="35.25">
      <c r="B362" s="1"/>
    </row>
    <row r="363" ht="35.25">
      <c r="B363" s="1"/>
    </row>
    <row r="364" ht="35.25">
      <c r="B364" s="1"/>
    </row>
    <row r="365" ht="35.25">
      <c r="B365" s="1"/>
    </row>
    <row r="366" ht="35.25">
      <c r="B366" s="1"/>
    </row>
    <row r="367" ht="35.25">
      <c r="B367" s="1"/>
    </row>
    <row r="368" ht="35.25">
      <c r="B368" s="1"/>
    </row>
    <row r="369" ht="35.25">
      <c r="B369" s="1"/>
    </row>
    <row r="370" ht="35.25">
      <c r="B370" s="1"/>
    </row>
    <row r="371" ht="35.25">
      <c r="B371" s="1"/>
    </row>
    <row r="372" ht="35.25">
      <c r="B372" s="1"/>
    </row>
    <row r="373" ht="35.25">
      <c r="B373" s="1"/>
    </row>
    <row r="374" ht="35.25">
      <c r="B374" s="1"/>
    </row>
    <row r="375" ht="35.25">
      <c r="B375" s="1"/>
    </row>
    <row r="376" ht="35.25">
      <c r="B376" s="1"/>
    </row>
    <row r="377" ht="35.25">
      <c r="B377" s="1"/>
    </row>
    <row r="378" ht="35.25">
      <c r="B378" s="1"/>
    </row>
    <row r="379" ht="35.25">
      <c r="B379" s="1"/>
    </row>
    <row r="380" ht="35.25">
      <c r="B380" s="1"/>
    </row>
    <row r="381" ht="35.25">
      <c r="B381" s="1"/>
    </row>
    <row r="382" ht="35.25">
      <c r="B382" s="1"/>
    </row>
    <row r="383" ht="35.25">
      <c r="B383" s="1"/>
    </row>
    <row r="384" ht="35.25">
      <c r="B384" s="1"/>
    </row>
    <row r="385" ht="35.25">
      <c r="B385" s="1"/>
    </row>
    <row r="386" ht="35.25">
      <c r="B386" s="1"/>
    </row>
    <row r="387" ht="35.25">
      <c r="B387" s="1"/>
    </row>
    <row r="388" ht="35.25">
      <c r="B388" s="1"/>
    </row>
    <row r="389" ht="35.25">
      <c r="B389" s="1"/>
    </row>
    <row r="390" ht="35.25">
      <c r="B390" s="1"/>
    </row>
    <row r="391" ht="35.25">
      <c r="B391" s="1"/>
    </row>
    <row r="392" ht="35.25">
      <c r="B392" s="1"/>
    </row>
    <row r="393" ht="35.25">
      <c r="B393" s="1"/>
    </row>
    <row r="394" ht="35.25">
      <c r="B394" s="1"/>
    </row>
    <row r="395" ht="35.25">
      <c r="B395" s="1"/>
    </row>
    <row r="396" ht="35.25">
      <c r="B396" s="1"/>
    </row>
    <row r="397" ht="35.25">
      <c r="B397" s="1"/>
    </row>
    <row r="398" ht="35.25">
      <c r="B398" s="1"/>
    </row>
    <row r="399" ht="35.25">
      <c r="B399" s="1"/>
    </row>
    <row r="400" ht="35.25">
      <c r="B400" s="1"/>
    </row>
    <row r="401" ht="35.25">
      <c r="B401" s="1"/>
    </row>
    <row r="402" ht="35.25">
      <c r="B402" s="1"/>
    </row>
    <row r="403" ht="35.25">
      <c r="B403" s="1"/>
    </row>
    <row r="404" ht="35.25">
      <c r="B404" s="1"/>
    </row>
    <row r="405" ht="6" customHeight="1">
      <c r="B405" s="1"/>
    </row>
    <row r="406" ht="35.25" hidden="1">
      <c r="B406" s="1"/>
    </row>
    <row r="407" ht="35.25" hidden="1">
      <c r="B407" s="1"/>
    </row>
    <row r="408" ht="35.25" hidden="1">
      <c r="B408" s="1"/>
    </row>
    <row r="409" ht="35.25" hidden="1">
      <c r="B409" s="1"/>
    </row>
    <row r="410" ht="35.25" hidden="1">
      <c r="B410" s="1"/>
    </row>
    <row r="411" ht="35.25" hidden="1">
      <c r="B411" s="1"/>
    </row>
    <row r="412" ht="35.25" hidden="1">
      <c r="B412" s="1"/>
    </row>
    <row r="413" ht="35.25" hidden="1">
      <c r="B413" s="1"/>
    </row>
    <row r="414" ht="35.25" hidden="1">
      <c r="B414" s="1"/>
    </row>
    <row r="415" ht="35.25" hidden="1">
      <c r="B415" s="1"/>
    </row>
    <row r="416" ht="35.25" hidden="1">
      <c r="B416" s="1"/>
    </row>
    <row r="417" ht="35.25" hidden="1">
      <c r="B417" s="1"/>
    </row>
    <row r="418" ht="35.25" hidden="1">
      <c r="B418" s="1"/>
    </row>
    <row r="419" ht="35.25" hidden="1">
      <c r="B419" s="1"/>
    </row>
    <row r="420" ht="35.25" hidden="1">
      <c r="B420" s="1"/>
    </row>
    <row r="421" ht="35.25" hidden="1">
      <c r="B421" s="1"/>
    </row>
    <row r="422" ht="35.25" hidden="1">
      <c r="B422" s="1"/>
    </row>
    <row r="423" ht="35.25" hidden="1">
      <c r="B423" s="1"/>
    </row>
    <row r="424" ht="35.25" hidden="1">
      <c r="B424" s="1"/>
    </row>
    <row r="425" ht="35.25" hidden="1">
      <c r="B425" s="1"/>
    </row>
    <row r="426" ht="35.25" hidden="1">
      <c r="B426" s="1"/>
    </row>
    <row r="427" ht="35.25" hidden="1">
      <c r="B427" s="1"/>
    </row>
    <row r="428" ht="35.25" hidden="1">
      <c r="B428" s="1"/>
    </row>
    <row r="429" ht="35.25" hidden="1">
      <c r="B429" s="1"/>
    </row>
    <row r="430" ht="35.25" hidden="1">
      <c r="B430" s="1"/>
    </row>
    <row r="431" ht="35.25" hidden="1">
      <c r="B431" s="1"/>
    </row>
    <row r="432" ht="35.25" hidden="1"/>
  </sheetData>
  <sheetProtection/>
  <mergeCells count="8">
    <mergeCell ref="J2:J3"/>
    <mergeCell ref="K2:K3"/>
    <mergeCell ref="A1:K1"/>
    <mergeCell ref="G2:I2"/>
    <mergeCell ref="D2:F2"/>
    <mergeCell ref="A2:A3"/>
    <mergeCell ref="B2:B3"/>
    <mergeCell ref="C2:C3"/>
  </mergeCells>
  <printOptions horizontalCentered="1" verticalCentered="1"/>
  <pageMargins left="0" right="0" top="0" bottom="0" header="0" footer="0"/>
  <pageSetup fitToWidth="0" fitToHeight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2019-05-20T05:39:03Z</cp:lastPrinted>
  <dcterms:created xsi:type="dcterms:W3CDTF">2001-05-07T11:51:26Z</dcterms:created>
  <dcterms:modified xsi:type="dcterms:W3CDTF">2019-05-22T07:11:17Z</dcterms:modified>
  <cp:category/>
  <cp:version/>
  <cp:contentType/>
  <cp:contentStatus/>
</cp:coreProperties>
</file>