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вид_имущества">[1]Лист2!$A$1:$A$11</definedName>
    <definedName name="движимое">[1]Лист2!$A$31:$A$32</definedName>
    <definedName name="ед_измерения">[1]Лист2!$B$23:$B$25</definedName>
    <definedName name="статус">[1]Лист2!$A$27:$A$28</definedName>
    <definedName name="тип_значения">[1]Лист2!$A$23:$A$24</definedName>
    <definedName name="тип_номера">[1]Лист2!$A$13:$A$15</definedName>
    <definedName name="тип_площади">[1]Лист2!$A$17:$A$21</definedName>
  </definedNames>
  <calcPr calcId="122211" iterateDelta="1E-4"/>
</workbook>
</file>

<file path=xl/sharedStrings.xml><?xml version="1.0" encoding="utf-8"?>
<sst xmlns="http://schemas.openxmlformats.org/spreadsheetml/2006/main" count="437" uniqueCount="241">
  <si>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</si>
  <si>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</si>
  <si>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</si>
  <si>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</si>
  <si>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</si>
  <si>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</si>
  <si>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</si>
  <si>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</si>
  <si>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</si>
  <si>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</si>
  <si>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</si>
  <si>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</si>
  <si>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</si>
  <si>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</si>
  <si>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</si>
  <si>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</si>
  <si>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</si>
  <si>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</si>
  <si>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</si>
  <si>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</si>
  <si>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</si>
  <si>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</si>
  <si>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</si>
  <si>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</si>
  <si>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</si>
  <si>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</si>
  <si>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</si>
  <si>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</si>
  <si>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</si>
  <si>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</si>
  <si>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</si>
  <si>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</si>
  <si>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</si>
  <si>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</si>
  <si>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</si>
  <si>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</si>
  <si>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</si>
  <si>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</si>
  <si>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</si>
  <si>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</si>
  <si>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</si>
  <si>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</si>
  <si>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</si>
  <si>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</si>
  <si>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</si>
  <si>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</si>
  <si>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</si>
  <si>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</si>
  <si>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</si>
  <si>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</si>
  <si>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</si>
  <si>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</si>
  <si>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</si>
  <si>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</si>
  <si>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</si>
  <si>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</si>
  <si>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</si>
  <si>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</si>
  <si>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</si>
  <si>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</si>
  <si>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</si>
  <si>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</si>
  <si>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</si>
  <si>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</si>
  <si>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</si>
  <si>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</si>
  <si>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</si>
  <si>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</si>
  <si>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</si>
  <si>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</si>
  <si>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</si>
  <si>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</si>
  <si>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П0312006600226</t>
  </si>
  <si>
    <t>Чувашская Республика, Батыревский район, с. Большое Чеменево, ул. Ф.Туптова, дом №38</t>
  </si>
  <si>
    <t>Чувашская Республика</t>
  </si>
  <si>
    <t>Батыревский район</t>
  </si>
  <si>
    <t xml:space="preserve">Большечеменевское сельское поселение </t>
  </si>
  <si>
    <t>село</t>
  </si>
  <si>
    <t>Большое Чеменево</t>
  </si>
  <si>
    <t>улица</t>
  </si>
  <si>
    <t>Ф.Туптова</t>
  </si>
  <si>
    <t>помещение</t>
  </si>
  <si>
    <t>21:08:000000:1989</t>
  </si>
  <si>
    <t>21:08:000000:1989/чз1</t>
  </si>
  <si>
    <t>склад</t>
  </si>
  <si>
    <t>ИП Волков Илья Модестович</t>
  </si>
  <si>
    <t>310213235000035</t>
  </si>
  <si>
    <t>210301243827</t>
  </si>
  <si>
    <t>Администрация Большечеменевского сельского поселения Батыревского района Чувашской Республики</t>
  </si>
  <si>
    <t>Постановление</t>
  </si>
  <si>
    <t>П2113006800058</t>
  </si>
  <si>
    <t>Чувашская Республика, Батыревский район,с/пос. Кзыл-Чишминское, д.Красномайск, ул. Центральная, д.60, пом.1</t>
  </si>
  <si>
    <t>Кзыл-Чишминское сельское поселение</t>
  </si>
  <si>
    <t>деревня</t>
  </si>
  <si>
    <t>Красномайск</t>
  </si>
  <si>
    <t>Центральная</t>
  </si>
  <si>
    <t>21:08:400203:179</t>
  </si>
  <si>
    <t>нежилое помещение</t>
  </si>
  <si>
    <t>ИП Николаев А.Ф.</t>
  </si>
  <si>
    <t>310213206400035</t>
  </si>
  <si>
    <t>210300638452</t>
  </si>
  <si>
    <t>30.07.2010</t>
  </si>
  <si>
    <t>29.07.2020</t>
  </si>
  <si>
    <t>Администрация Кзыл-Чишминского сельского поселения Батыревского района Чувашской Республики</t>
  </si>
  <si>
    <t>постановление</t>
  </si>
  <si>
    <t>13.11.2017</t>
  </si>
  <si>
    <t>П2113007000075</t>
  </si>
  <si>
    <t xml:space="preserve">Чувашская Республика, Батыревский район, с. Норваш-Шигали,  ул. Главной дороги, д.8  
</t>
  </si>
  <si>
    <t>Норваш-Шигалинское сельское поселение</t>
  </si>
  <si>
    <t>Норваш-Шигали</t>
  </si>
  <si>
    <t>Главной дороги</t>
  </si>
  <si>
    <t>21:08:330207:54</t>
  </si>
  <si>
    <t>швейный цех</t>
  </si>
  <si>
    <t>ИП Лукиянова З.В.</t>
  </si>
  <si>
    <t>210300593025</t>
  </si>
  <si>
    <t>Администрация Норваш-Шигалинского сельского поселения</t>
  </si>
  <si>
    <t>П2112007100086</t>
  </si>
  <si>
    <t>Чувашская Республика,Батыревский район,с.Первомайское,ул.Ворошилова,д.16</t>
  </si>
  <si>
    <t>Первомайское сельское поселение</t>
  </si>
  <si>
    <t>Первомайское</t>
  </si>
  <si>
    <t>Ворошилова</t>
  </si>
  <si>
    <t xml:space="preserve"> 21:08:060302:114  </t>
  </si>
  <si>
    <t>ИП Кондратьева Н.И.</t>
  </si>
  <si>
    <t>администрация Первомайского сельского поселения Батыревского района Чувашской Республики</t>
  </si>
  <si>
    <t>П2113007700217</t>
  </si>
  <si>
    <t>Чувашская Республика, Батыревский район,Туруновское сельское поселение, д.Малое Батырево,ул.Крепкова, д.38, пом.2</t>
  </si>
  <si>
    <t>Туруновское сельское поселение</t>
  </si>
  <si>
    <t>Малое Батырево</t>
  </si>
  <si>
    <t>Крепкова</t>
  </si>
  <si>
    <t>21:08:110403:70</t>
  </si>
  <si>
    <t>ИП Рубцова И.В.</t>
  </si>
  <si>
    <t>администрация Туруновского сельского поселения Батыревского района Чувашской Республики</t>
  </si>
  <si>
    <t>П0312007800187</t>
  </si>
  <si>
    <t>Чувашская Республика, Батыревский район, д.Нижнее Турмышево, ул.Школьная, д.22</t>
  </si>
  <si>
    <t>Шаймурзинское сельское поселение</t>
  </si>
  <si>
    <t>Нижнее Турмышево</t>
  </si>
  <si>
    <t>Школьная</t>
  </si>
  <si>
    <t xml:space="preserve"> 21:08:320401:241  </t>
  </si>
  <si>
    <t xml:space="preserve"> ПБОЮЛ Путяков П.С.</t>
  </si>
  <si>
    <t>310213206400024</t>
  </si>
  <si>
    <t>732105079754</t>
  </si>
  <si>
    <t>администрация Шаймурзинского сельского поселения Батыревского района Чувашской Республики</t>
  </si>
  <si>
    <t>П2112007900716</t>
  </si>
  <si>
    <t>Чувашская Республика, Батыревский район, с.Шыгырдан, ул.Ленина, д.37</t>
  </si>
  <si>
    <t>Шыгырданское сельское поселение</t>
  </si>
  <si>
    <t>Шыгырдан</t>
  </si>
  <si>
    <t>Ленина</t>
  </si>
  <si>
    <t xml:space="preserve">21:08:000000:1073 </t>
  </si>
  <si>
    <t>ИП Велиуллова Г.Ф.</t>
  </si>
  <si>
    <t>Администрация Шыгырданского сельского поселения Батыревского района Чувашской Республики</t>
  </si>
  <si>
    <t>29.12.2017</t>
  </si>
  <si>
    <t>Чувашская Республика,Батыревский район, д. Бахтигильдино, ул. Школьная, д. 40</t>
  </si>
  <si>
    <t>Чувашская Республика- Чувашия</t>
  </si>
  <si>
    <t>Бахтигильдинско сельское поселение</t>
  </si>
  <si>
    <t>Бахтигильдино</t>
  </si>
  <si>
    <t>21:08:040316:0019</t>
  </si>
  <si>
    <t>Администрация Бахтигильдинского сельского поселения Батыревского района чувашской Республики</t>
  </si>
  <si>
    <t>П0312007400268</t>
  </si>
  <si>
    <t>Чувашская Республика, Батыревский район, село  Тарханы, ул. Кокеля, 23</t>
  </si>
  <si>
    <t>Тарханское сельское поселение</t>
  </si>
  <si>
    <t>Тарханы</t>
  </si>
  <si>
    <t>Кокеля</t>
  </si>
  <si>
    <t>пемещение</t>
  </si>
  <si>
    <t xml:space="preserve"> 21:08:310202:129  </t>
  </si>
  <si>
    <t>Администрация Тарханского сельского поселения Батыревского района Чувашской Республики</t>
  </si>
  <si>
    <t>Чувашская Република,Батыревский район, с/пос. Новоахпердинское</t>
  </si>
  <si>
    <t>Чувашская Република</t>
  </si>
  <si>
    <t>Новоахпердинское сельское поселение</t>
  </si>
  <si>
    <t>Новое Ахпердино</t>
  </si>
  <si>
    <t>земельный участок</t>
  </si>
  <si>
    <t>21:08:140101:311</t>
  </si>
  <si>
    <t>КФХ Краснова Л.П.</t>
  </si>
  <si>
    <t>309213225300017</t>
  </si>
  <si>
    <t>210301500305</t>
  </si>
  <si>
    <t>Администрация Новоахпердинского сельского поселения Батыревского района Чувашской Республики</t>
  </si>
  <si>
    <t>Чувашская Республика, Батыревский район, Алманчиковское сельское поселение</t>
  </si>
  <si>
    <t>Алманчиковское сельское поселение</t>
  </si>
  <si>
    <t>Алманчиково</t>
  </si>
  <si>
    <t>21:08:380201:537</t>
  </si>
  <si>
    <t>КФХ Петров Г.А.</t>
  </si>
  <si>
    <t>Администрация Алманчиковского сельского поселения Батыревского района Чувашской Республики</t>
  </si>
  <si>
    <t>Чувашская Республика- Чувашия, р-н Батыревский, с/пос. Татарско-Сугутское</t>
  </si>
  <si>
    <t>Татарско-Сугутское сельское поселение</t>
  </si>
  <si>
    <t>Татарские Сугуты</t>
  </si>
  <si>
    <t>21:08:000000: 4011</t>
  </si>
  <si>
    <t>Земельный участок</t>
  </si>
  <si>
    <t>ООО «АгроМир»</t>
  </si>
  <si>
    <t>1132132   000428</t>
  </si>
  <si>
    <t>210300    1962</t>
  </si>
  <si>
    <t>Администрация Татарско-Сугутского сельского поселения Батыревского района  Чувашской Республики</t>
  </si>
  <si>
    <t>Чувашская Республика, Батыревский район Долгоостровское сельское поселение д.Долгий Остров</t>
  </si>
  <si>
    <t>Долгоостровское сельское поселение</t>
  </si>
  <si>
    <t>Долгий Остров</t>
  </si>
  <si>
    <t>21:08:020405:127</t>
  </si>
  <si>
    <t>КФХ Санзяпова Решита Шейхулловича</t>
  </si>
  <si>
    <t>308213217800031</t>
  </si>
  <si>
    <t>210300550977</t>
  </si>
  <si>
    <t>Администрация Долгоостровского сельского поселения Батыревского района  Чувашской Республики</t>
  </si>
  <si>
    <t>П2112006200061</t>
  </si>
  <si>
    <t>Чувашская Республика, Батыревский район, село Балабаш-Баишево, ул.Кузнечная, д.№2</t>
  </si>
  <si>
    <t xml:space="preserve">Балабаш-Баишевское сельское поселение </t>
  </si>
  <si>
    <t>Балабаш-Баишево</t>
  </si>
  <si>
    <t>Кузнечная</t>
  </si>
  <si>
    <t xml:space="preserve"> 21:08:200207:65  </t>
  </si>
  <si>
    <t>ООО «Стройтранс 21»</t>
  </si>
  <si>
    <t>Администрация Балабаш-Баишевского сельского поселения</t>
  </si>
  <si>
    <t>Чувашская Республика, Батыревский район,  с.Сугуты, ул.Советская, д. 2а</t>
  </si>
  <si>
    <t xml:space="preserve">Сугутское сельское поселение </t>
  </si>
  <si>
    <t>Сугуты</t>
  </si>
  <si>
    <t>а</t>
  </si>
  <si>
    <t>21:08:360202:146</t>
  </si>
  <si>
    <t>Администрация Сугутского сельского поселения</t>
  </si>
  <si>
    <t>П2113007200222</t>
  </si>
  <si>
    <t>Чувашская Республика, Батыревский район, д. Сигачи, ул. Победы, д.2, пом.1,2</t>
  </si>
  <si>
    <t xml:space="preserve">Сигачинское сельское поселение </t>
  </si>
  <si>
    <t>Сигачи</t>
  </si>
  <si>
    <t>Победы</t>
  </si>
  <si>
    <t xml:space="preserve"> 21:08:300401:110  </t>
  </si>
  <si>
    <t>Администрация Сигачинского  сельского поселения</t>
  </si>
  <si>
    <t>П2112000000676</t>
  </si>
  <si>
    <t>Чувашская Республика, Батыревский район, село Батырево, проспект Ленина, д. 25 г</t>
  </si>
  <si>
    <t>Батыревское селькое поселение</t>
  </si>
  <si>
    <t>Батырево</t>
  </si>
  <si>
    <t>проспект</t>
  </si>
  <si>
    <t>г</t>
  </si>
  <si>
    <t>21-2103/045/2008-051</t>
  </si>
  <si>
    <t>условный</t>
  </si>
  <si>
    <t>охранная будка</t>
  </si>
  <si>
    <t>Администрация Батыревского сельского поселения</t>
  </si>
  <si>
    <t xml:space="preserve">Чувашская Республика, Батыревский район, с/пос Тойсинское </t>
  </si>
  <si>
    <t>Тойсинское сельское поселение</t>
  </si>
  <si>
    <t xml:space="preserve"> Старое Ахпердино</t>
  </si>
  <si>
    <t>21:08:260101:0000</t>
  </si>
  <si>
    <t>Администрация Тойсинского сельского поселения</t>
  </si>
  <si>
    <t>Чувашская Республика, Батыревский район, с/пос. Бикшикское</t>
  </si>
  <si>
    <t>Бикшикское сельское поселение</t>
  </si>
  <si>
    <t>Именево</t>
  </si>
  <si>
    <t>21:08:080601:72</t>
  </si>
  <si>
    <t>КФХ Гладков Владимир Иванович</t>
  </si>
  <si>
    <t>315213200000358</t>
  </si>
  <si>
    <t>210303210062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</si>
</sst>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"/>
    <numFmt numFmtId="165" formatCode="[$-419]dd&quot;.&quot;mm&quot;.&quot;yyyy"/>
    <numFmt numFmtId="166" formatCode="_-* #,##0_р_._-;\-* #,##0_р_._-;_-* &quot;-&quot;_р_._-;_-@_-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3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textRotation="90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2" borderId="3" xfId="1" applyFill="1" applyBorder="1" applyAlignment="1" applyProtection="1">
      <alignment wrapText="1" shrinkToFit="1"/>
      <protection hidden="1"/>
    </xf>
    <xf numFmtId="0" fontId="1" fillId="2" borderId="6" xfId="1" applyFill="1" applyBorder="1" applyAlignment="1" applyProtection="1">
      <alignment wrapText="1" shrinkToFit="1"/>
      <protection hidden="1"/>
    </xf>
    <xf numFmtId="0" fontId="1" fillId="2" borderId="6" xfId="1" applyFont="1" applyFill="1" applyBorder="1" applyAlignment="1" applyProtection="1">
      <alignment wrapText="1" shrinkToFit="1"/>
      <protection hidden="1"/>
    </xf>
    <xf numFmtId="0" fontId="1" fillId="2" borderId="3" xfId="0" applyFont="1" applyFill="1" applyBorder="1" applyAlignment="1" applyProtection="1">
      <alignment wrapText="1" shrinkToFit="1"/>
      <protection hidden="1"/>
    </xf>
    <xf numFmtId="0" fontId="1" fillId="2" borderId="0" xfId="1" applyFill="1" applyAlignment="1" applyProtection="1">
      <alignment wrapText="1" shrinkToFit="1"/>
      <protection hidden="1"/>
    </xf>
    <xf numFmtId="0" fontId="0" fillId="2" borderId="3" xfId="0" applyFill="1" applyBorder="1" applyAlignment="1" applyProtection="1">
      <alignment wrapText="1" shrinkToFit="1"/>
      <protection hidden="1"/>
    </xf>
    <xf numFmtId="49" fontId="1" fillId="2" borderId="3" xfId="1" applyNumberFormat="1" applyFill="1" applyBorder="1" applyAlignment="1" applyProtection="1">
      <alignment wrapText="1" shrinkToFit="1"/>
      <protection hidden="1"/>
    </xf>
    <xf numFmtId="164" fontId="1" fillId="2" borderId="3" xfId="1" applyNumberFormat="1" applyFill="1" applyBorder="1" applyAlignment="1" applyProtection="1">
      <alignment wrapText="1" shrinkToFit="1"/>
      <protection hidden="1"/>
    </xf>
    <xf numFmtId="164" fontId="0" fillId="2" borderId="3" xfId="0" applyNumberFormat="1" applyFill="1" applyBorder="1" applyAlignment="1" applyProtection="1">
      <alignment wrapText="1" shrinkToFit="1"/>
      <protection hidden="1"/>
    </xf>
    <xf numFmtId="14" fontId="0" fillId="2" borderId="3" xfId="0" applyNumberFormat="1" applyFill="1" applyBorder="1" applyAlignment="1" applyProtection="1">
      <alignment wrapText="1" shrinkToFit="1"/>
      <protection hidden="1"/>
    </xf>
    <xf numFmtId="164" fontId="0" fillId="2" borderId="3" xfId="0" applyNumberFormat="1" applyFill="1" applyBorder="1" applyAlignment="1" applyProtection="1">
      <alignment horizontal="right" wrapText="1" shrinkToFit="1"/>
      <protection hidden="1"/>
    </xf>
    <xf numFmtId="0" fontId="4" fillId="0" borderId="3" xfId="1" applyFont="1" applyFill="1" applyBorder="1" applyAlignment="1" applyProtection="1">
      <alignment wrapText="1" shrinkToFit="1"/>
      <protection hidden="1"/>
    </xf>
    <xf numFmtId="0" fontId="4" fillId="0" borderId="3" xfId="0" applyFont="1" applyFill="1" applyBorder="1" applyAlignment="1" applyProtection="1">
      <alignment wrapText="1" shrinkToFit="1"/>
      <protection hidden="1"/>
    </xf>
    <xf numFmtId="0" fontId="4" fillId="0" borderId="0" xfId="1" applyFont="1" applyFill="1" applyAlignment="1" applyProtection="1">
      <alignment wrapText="1" shrinkToFit="1"/>
      <protection hidden="1"/>
    </xf>
    <xf numFmtId="0" fontId="5" fillId="0" borderId="3" xfId="0" applyFont="1" applyFill="1" applyBorder="1" applyAlignment="1" applyProtection="1">
      <alignment wrapText="1" shrinkToFit="1"/>
      <protection hidden="1"/>
    </xf>
    <xf numFmtId="49" fontId="4" fillId="0" borderId="3" xfId="1" applyNumberFormat="1" applyFont="1" applyFill="1" applyBorder="1" applyAlignment="1" applyProtection="1">
      <alignment wrapText="1" shrinkToFit="1"/>
      <protection hidden="1"/>
    </xf>
    <xf numFmtId="164" fontId="4" fillId="0" borderId="3" xfId="1" applyNumberFormat="1" applyFont="1" applyFill="1" applyBorder="1" applyAlignment="1" applyProtection="1">
      <alignment wrapText="1" shrinkToFit="1"/>
      <protection hidden="1"/>
    </xf>
    <xf numFmtId="164" fontId="5" fillId="0" borderId="3" xfId="0" applyNumberFormat="1" applyFont="1" applyFill="1" applyBorder="1" applyAlignment="1" applyProtection="1">
      <alignment wrapText="1" shrinkToFit="1"/>
      <protection hidden="1"/>
    </xf>
    <xf numFmtId="49" fontId="4" fillId="0" borderId="3" xfId="1" applyNumberFormat="1" applyFont="1" applyFill="1" applyBorder="1" applyAlignment="1" applyProtection="1">
      <alignment horizontal="right" wrapText="1" shrinkToFit="1"/>
      <protection hidden="1"/>
    </xf>
    <xf numFmtId="14" fontId="5" fillId="0" borderId="3" xfId="0" applyNumberFormat="1" applyFont="1" applyFill="1" applyBorder="1" applyAlignment="1" applyProtection="1">
      <alignment wrapText="1" shrinkToFit="1"/>
      <protection hidden="1"/>
    </xf>
    <xf numFmtId="14" fontId="5" fillId="0" borderId="3" xfId="0" applyNumberFormat="1" applyFont="1" applyFill="1" applyBorder="1" applyAlignment="1" applyProtection="1">
      <alignment horizontal="right" wrapText="1" shrinkToFit="1"/>
      <protection hidden="1"/>
    </xf>
    <xf numFmtId="0" fontId="4" fillId="0" borderId="3" xfId="1" applyFont="1" applyFill="1" applyBorder="1" applyAlignment="1">
      <alignment horizontal="right" vertical="top" wrapText="1"/>
    </xf>
    <xf numFmtId="0" fontId="4" fillId="0" borderId="3" xfId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 applyProtection="1">
      <alignment horizontal="left" wrapText="1" shrinkToFit="1"/>
      <protection hidden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49" fontId="6" fillId="0" borderId="1" xfId="0" applyNumberFormat="1" applyFont="1" applyFill="1" applyBorder="1" applyAlignment="1" applyProtection="1">
      <alignment horizontal="right" wrapText="1" shrinkToFit="1"/>
      <protection hidden="1"/>
    </xf>
    <xf numFmtId="49" fontId="6" fillId="0" borderId="1" xfId="0" applyNumberFormat="1" applyFont="1" applyFill="1" applyBorder="1" applyAlignment="1" applyProtection="1">
      <alignment horizontal="left" wrapText="1" shrinkToFit="1"/>
      <protection hidden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right" wrapText="1"/>
    </xf>
    <xf numFmtId="14" fontId="2" fillId="0" borderId="1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3" xfId="1" applyFont="1" applyBorder="1" applyAlignment="1">
      <alignment horizontal="right" wrapText="1"/>
    </xf>
    <xf numFmtId="0" fontId="2" fillId="0" borderId="3" xfId="1" applyFont="1" applyBorder="1" applyAlignment="1">
      <alignment horizontal="center" wrapText="1"/>
    </xf>
    <xf numFmtId="0" fontId="2" fillId="0" borderId="3" xfId="1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3" xfId="1" applyFont="1" applyBorder="1" applyAlignment="1">
      <alignment wrapText="1"/>
    </xf>
    <xf numFmtId="0" fontId="7" fillId="0" borderId="3" xfId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" fontId="2" fillId="0" borderId="3" xfId="1" applyNumberFormat="1" applyFont="1" applyBorder="1" applyAlignment="1">
      <alignment horizontal="right" wrapText="1"/>
    </xf>
    <xf numFmtId="1" fontId="2" fillId="0" borderId="3" xfId="1" applyNumberFormat="1" applyFont="1" applyBorder="1" applyAlignment="1">
      <alignment horizontal="left" wrapText="1"/>
    </xf>
    <xf numFmtId="14" fontId="2" fillId="0" borderId="3" xfId="0" applyNumberFormat="1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right" wrapText="1"/>
    </xf>
    <xf numFmtId="0" fontId="2" fillId="0" borderId="3" xfId="1" applyFont="1" applyBorder="1" applyAlignment="1" applyProtection="1">
      <alignment horizontal="center" wrapText="1"/>
      <protection locked="0"/>
    </xf>
    <xf numFmtId="14" fontId="2" fillId="0" borderId="3" xfId="1" applyNumberFormat="1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14" fontId="2" fillId="0" borderId="3" xfId="0" applyNumberFormat="1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right" wrapText="1"/>
    </xf>
    <xf numFmtId="49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2" fillId="0" borderId="1" xfId="2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1" fontId="2" fillId="0" borderId="1" xfId="2" applyNumberFormat="1" applyFont="1" applyBorder="1" applyAlignment="1">
      <alignment horizontal="right" wrapText="1"/>
    </xf>
    <xf numFmtId="1" fontId="2" fillId="0" borderId="1" xfId="2" applyNumberFormat="1" applyFont="1" applyBorder="1" applyAlignment="1">
      <alignment wrapText="1"/>
    </xf>
    <xf numFmtId="14" fontId="2" fillId="0" borderId="1" xfId="2" applyNumberFormat="1" applyFont="1" applyBorder="1" applyAlignment="1">
      <alignment wrapText="1"/>
    </xf>
    <xf numFmtId="14" fontId="2" fillId="0" borderId="1" xfId="2" applyNumberFormat="1" applyFont="1" applyBorder="1" applyAlignment="1">
      <alignment horizontal="right" wrapText="1"/>
    </xf>
    <xf numFmtId="0" fontId="2" fillId="0" borderId="1" xfId="2" applyFont="1" applyBorder="1" applyAlignment="1" applyProtection="1">
      <alignment horizontal="center" wrapText="1"/>
      <protection locked="0"/>
    </xf>
    <xf numFmtId="165" fontId="2" fillId="0" borderId="3" xfId="1" applyNumberFormat="1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right" wrapText="1"/>
    </xf>
    <xf numFmtId="0" fontId="6" fillId="0" borderId="8" xfId="0" applyFont="1" applyFill="1" applyBorder="1" applyAlignment="1">
      <alignment horizontal="left" wrapText="1"/>
    </xf>
    <xf numFmtId="0" fontId="0" fillId="0" borderId="1" xfId="0" applyFont="1" applyFill="1" applyBorder="1" applyAlignment="1" applyProtection="1">
      <alignment wrapText="1" shrinkToFit="1"/>
      <protection hidden="1"/>
    </xf>
    <xf numFmtId="0" fontId="6" fillId="0" borderId="9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 applyProtection="1">
      <alignment wrapText="1" shrinkToFit="1"/>
      <protection hidden="1"/>
    </xf>
    <xf numFmtId="0" fontId="6" fillId="0" borderId="1" xfId="0" applyFont="1" applyFill="1" applyBorder="1" applyAlignment="1" applyProtection="1">
      <alignment horizontal="right" wrapText="1" shrinkToFit="1"/>
      <protection hidden="1"/>
    </xf>
    <xf numFmtId="49" fontId="6" fillId="0" borderId="1" xfId="0" applyNumberFormat="1" applyFont="1" applyFill="1" applyBorder="1" applyAlignment="1" applyProtection="1">
      <alignment wrapText="1" shrinkToFit="1"/>
      <protection hidden="1"/>
    </xf>
    <xf numFmtId="164" fontId="6" fillId="0" borderId="1" xfId="0" applyNumberFormat="1" applyFont="1" applyFill="1" applyBorder="1" applyAlignment="1" applyProtection="1">
      <alignment wrapText="1" shrinkToFit="1"/>
      <protection hidden="1"/>
    </xf>
    <xf numFmtId="14" fontId="0" fillId="0" borderId="1" xfId="0" applyNumberFormat="1" applyFill="1" applyBorder="1" applyAlignment="1" applyProtection="1">
      <alignment wrapText="1" shrinkToFit="1"/>
      <protection hidden="1"/>
    </xf>
    <xf numFmtId="14" fontId="0" fillId="0" borderId="1" xfId="0" applyNumberFormat="1" applyFill="1" applyBorder="1" applyAlignment="1" applyProtection="1">
      <alignment horizontal="right" wrapText="1" shrinkToFit="1"/>
      <protection hidden="1"/>
    </xf>
    <xf numFmtId="1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2" fontId="6" fillId="0" borderId="1" xfId="0" applyNumberFormat="1" applyFont="1" applyBorder="1" applyAlignment="1">
      <alignment horizontal="right" vertical="top" wrapText="1"/>
    </xf>
    <xf numFmtId="166" fontId="6" fillId="0" borderId="1" xfId="0" applyNumberFormat="1" applyFont="1" applyBorder="1" applyAlignment="1">
      <alignment horizontal="right" vertical="top" wrapText="1"/>
    </xf>
    <xf numFmtId="14" fontId="6" fillId="0" borderId="1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wrapText="1" shrinkToFit="1"/>
      <protection hidden="1"/>
    </xf>
    <xf numFmtId="14" fontId="6" fillId="0" borderId="1" xfId="0" applyNumberFormat="1" applyFont="1" applyFill="1" applyBorder="1" applyAlignment="1" applyProtection="1">
      <alignment wrapText="1" shrinkToFit="1"/>
      <protection hidden="1"/>
    </xf>
    <xf numFmtId="14" fontId="6" fillId="0" borderId="1" xfId="0" applyNumberFormat="1" applyFont="1" applyFill="1" applyBorder="1" applyAlignment="1" applyProtection="1">
      <alignment horizontal="right" wrapText="1" shrinkToFit="1"/>
      <protection hidden="1"/>
    </xf>
    <xf numFmtId="0" fontId="2" fillId="0" borderId="3" xfId="1" applyFont="1" applyBorder="1" applyAlignment="1" applyProtection="1">
      <alignment horizontal="left" wrapText="1"/>
      <protection locked="0"/>
    </xf>
    <xf numFmtId="0" fontId="2" fillId="0" borderId="3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12" xfId="1" applyFont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center" wrapText="1" shrinkToFit="1"/>
      <protection hidden="1"/>
    </xf>
    <xf numFmtId="164" fontId="6" fillId="0" borderId="1" xfId="0" applyNumberFormat="1" applyFont="1" applyFill="1" applyBorder="1" applyAlignment="1" applyProtection="1">
      <alignment horizontal="right" wrapText="1" shrinkToFit="1"/>
      <protection hidden="1"/>
    </xf>
    <xf numFmtId="0" fontId="2" fillId="0" borderId="3" xfId="1" applyFont="1" applyFill="1" applyBorder="1" applyAlignment="1" applyProtection="1">
      <alignment wrapText="1" shrinkToFit="1"/>
      <protection hidden="1"/>
    </xf>
    <xf numFmtId="0" fontId="2" fillId="0" borderId="3" xfId="1" applyFont="1" applyFill="1" applyBorder="1" applyAlignment="1" applyProtection="1">
      <alignment horizontal="center" wrapText="1" shrinkToFit="1"/>
      <protection hidden="1"/>
    </xf>
    <xf numFmtId="0" fontId="2" fillId="0" borderId="4" xfId="1" applyFont="1" applyFill="1" applyBorder="1" applyAlignment="1" applyProtection="1">
      <alignment wrapText="1" shrinkToFit="1"/>
      <protection hidden="1"/>
    </xf>
    <xf numFmtId="0" fontId="2" fillId="0" borderId="1" xfId="1" applyFont="1" applyFill="1" applyBorder="1" applyAlignment="1" applyProtection="1">
      <alignment wrapText="1" shrinkToFit="1"/>
      <protection hidden="1"/>
    </xf>
    <xf numFmtId="0" fontId="2" fillId="0" borderId="2" xfId="1" applyFont="1" applyFill="1" applyBorder="1" applyAlignment="1" applyProtection="1">
      <alignment wrapText="1" shrinkToFit="1"/>
      <protection hidden="1"/>
    </xf>
    <xf numFmtId="0" fontId="6" fillId="0" borderId="3" xfId="0" applyFont="1" applyFill="1" applyBorder="1" applyAlignment="1" applyProtection="1">
      <alignment wrapText="1" shrinkToFit="1"/>
      <protection hidden="1"/>
    </xf>
    <xf numFmtId="49" fontId="2" fillId="0" borderId="3" xfId="1" applyNumberFormat="1" applyFont="1" applyFill="1" applyBorder="1" applyAlignment="1" applyProtection="1">
      <alignment wrapText="1" shrinkToFit="1"/>
      <protection hidden="1"/>
    </xf>
    <xf numFmtId="164" fontId="2" fillId="0" borderId="3" xfId="1" applyNumberFormat="1" applyFont="1" applyFill="1" applyBorder="1" applyAlignment="1" applyProtection="1">
      <alignment wrapText="1" shrinkToFit="1"/>
      <protection hidden="1"/>
    </xf>
    <xf numFmtId="164" fontId="6" fillId="0" borderId="3" xfId="0" applyNumberFormat="1" applyFont="1" applyFill="1" applyBorder="1" applyAlignment="1" applyProtection="1">
      <alignment wrapText="1" shrinkToFit="1"/>
      <protection hidden="1"/>
    </xf>
    <xf numFmtId="49" fontId="2" fillId="0" borderId="3" xfId="1" applyNumberFormat="1" applyFont="1" applyFill="1" applyBorder="1" applyAlignment="1" applyProtection="1">
      <alignment horizontal="right" wrapText="1" shrinkToFit="1"/>
      <protection hidden="1"/>
    </xf>
    <xf numFmtId="164" fontId="6" fillId="0" borderId="3" xfId="0" applyNumberFormat="1" applyFont="1" applyFill="1" applyBorder="1" applyAlignment="1" applyProtection="1">
      <alignment horizontal="right" wrapText="1" shrinkToFit="1"/>
      <protection hidden="1"/>
    </xf>
    <xf numFmtId="0" fontId="2" fillId="0" borderId="3" xfId="0" applyFont="1" applyFill="1" applyBorder="1" applyAlignment="1" applyProtection="1">
      <alignment wrapText="1" shrinkToFit="1"/>
      <protection hidden="1"/>
    </xf>
    <xf numFmtId="14" fontId="6" fillId="0" borderId="3" xfId="0" applyNumberFormat="1" applyFont="1" applyFill="1" applyBorder="1" applyAlignment="1" applyProtection="1">
      <alignment wrapText="1" shrinkToFit="1"/>
      <protection hidden="1"/>
    </xf>
    <xf numFmtId="14" fontId="6" fillId="0" borderId="3" xfId="0" applyNumberFormat="1" applyFont="1" applyFill="1" applyBorder="1" applyAlignment="1" applyProtection="1">
      <alignment horizontal="right" wrapText="1" shrinkToFit="1"/>
      <protection hidden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lt-batyr\Downloads\19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A23" t="str">
            <v>Фактическое значение</v>
          </cell>
          <cell r="B23" t="str">
            <v>кв. м</v>
          </cell>
        </row>
        <row r="24">
          <cell r="A24" t="str">
            <v>Проектируемое значение (для объектов незавершенного строительства)</v>
          </cell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Изменения</v>
          </cell>
        </row>
        <row r="31">
          <cell r="A31" t="str">
            <v>движимое</v>
          </cell>
        </row>
        <row r="32">
          <cell r="A32" t="str">
            <v>недвижимое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"/>
  <sheetViews>
    <sheetView tabSelected="1" view="pageBreakPreview" zoomScale="60" zoomScaleNormal="100" workbookViewId="0">
      <selection sqref="A1:AQ28"/>
    </sheetView>
  </sheetViews>
  <sheetFormatPr defaultRowHeight="15" x14ac:dyDescent="0.25"/>
  <sheetData>
    <row r="1" spans="1:43" x14ac:dyDescent="0.25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4</v>
      </c>
      <c r="P1" s="2" t="s">
        <v>5</v>
      </c>
      <c r="Q1" s="2"/>
      <c r="R1" s="2"/>
      <c r="S1" s="2"/>
      <c r="T1" s="2"/>
      <c r="U1" s="2"/>
      <c r="V1" s="2"/>
      <c r="W1" s="3" t="s">
        <v>6</v>
      </c>
      <c r="X1" s="3"/>
      <c r="Y1" s="3"/>
      <c r="Z1" s="3"/>
      <c r="AA1" s="3"/>
      <c r="AB1" s="3"/>
      <c r="AC1" s="3" t="s">
        <v>7</v>
      </c>
      <c r="AD1" s="3"/>
      <c r="AE1" s="3"/>
      <c r="AF1" s="3"/>
      <c r="AG1" s="3"/>
      <c r="AH1" s="3"/>
      <c r="AI1" s="3"/>
      <c r="AJ1" s="3"/>
      <c r="AK1" s="3"/>
      <c r="AL1" s="3"/>
      <c r="AM1" s="3" t="s">
        <v>8</v>
      </c>
      <c r="AN1" s="3" t="s">
        <v>9</v>
      </c>
      <c r="AO1" s="3"/>
      <c r="AP1" s="3"/>
      <c r="AQ1" s="3"/>
    </row>
    <row r="2" spans="1:4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 t="s">
        <v>10</v>
      </c>
      <c r="Q2" s="2"/>
      <c r="R2" s="3" t="s">
        <v>11</v>
      </c>
      <c r="S2" s="3" t="s">
        <v>12</v>
      </c>
      <c r="T2" s="3"/>
      <c r="U2" s="3"/>
      <c r="V2" s="3" t="s">
        <v>13</v>
      </c>
      <c r="W2" s="3"/>
      <c r="X2" s="3"/>
      <c r="Y2" s="3"/>
      <c r="Z2" s="3"/>
      <c r="AA2" s="3"/>
      <c r="AB2" s="3"/>
      <c r="AC2" s="3" t="s">
        <v>14</v>
      </c>
      <c r="AD2" s="3"/>
      <c r="AE2" s="3"/>
      <c r="AF2" s="3"/>
      <c r="AG2" s="3"/>
      <c r="AH2" s="3" t="s">
        <v>15</v>
      </c>
      <c r="AI2" s="3"/>
      <c r="AJ2" s="3"/>
      <c r="AK2" s="3"/>
      <c r="AL2" s="3"/>
      <c r="AM2" s="3"/>
      <c r="AN2" s="3"/>
      <c r="AO2" s="3"/>
      <c r="AP2" s="3"/>
      <c r="AQ2" s="3"/>
    </row>
    <row r="3" spans="1:4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3"/>
      <c r="S3" s="3" t="s">
        <v>16</v>
      </c>
      <c r="T3" s="4" t="s">
        <v>17</v>
      </c>
      <c r="U3" s="3" t="s">
        <v>18</v>
      </c>
      <c r="V3" s="3"/>
      <c r="W3" s="5" t="s">
        <v>19</v>
      </c>
      <c r="X3" s="5" t="s">
        <v>20</v>
      </c>
      <c r="Y3" s="5" t="s">
        <v>21</v>
      </c>
      <c r="Z3" s="5" t="s">
        <v>22</v>
      </c>
      <c r="AA3" s="5" t="s">
        <v>23</v>
      </c>
      <c r="AB3" s="5" t="s">
        <v>24</v>
      </c>
      <c r="AC3" s="3" t="s">
        <v>25</v>
      </c>
      <c r="AD3" s="3"/>
      <c r="AE3" s="3"/>
      <c r="AF3" s="3" t="s">
        <v>26</v>
      </c>
      <c r="AG3" s="3"/>
      <c r="AH3" s="3" t="s">
        <v>25</v>
      </c>
      <c r="AI3" s="3"/>
      <c r="AJ3" s="3"/>
      <c r="AK3" s="3" t="s">
        <v>26</v>
      </c>
      <c r="AL3" s="3"/>
      <c r="AM3" s="3"/>
      <c r="AN3" s="3" t="s">
        <v>27</v>
      </c>
      <c r="AO3" s="3" t="s">
        <v>28</v>
      </c>
      <c r="AP3" s="3" t="s">
        <v>29</v>
      </c>
      <c r="AQ3" s="3"/>
    </row>
    <row r="4" spans="1:43" x14ac:dyDescent="0.25">
      <c r="A4" s="1"/>
      <c r="B4" s="1"/>
      <c r="C4" s="1"/>
      <c r="D4" s="1" t="s">
        <v>30</v>
      </c>
      <c r="E4" s="1" t="s">
        <v>31</v>
      </c>
      <c r="F4" s="1" t="s">
        <v>32</v>
      </c>
      <c r="G4" s="1" t="s">
        <v>33</v>
      </c>
      <c r="H4" s="1" t="s">
        <v>34</v>
      </c>
      <c r="I4" s="1" t="s">
        <v>35</v>
      </c>
      <c r="J4" s="1" t="s">
        <v>36</v>
      </c>
      <c r="K4" s="1" t="s">
        <v>37</v>
      </c>
      <c r="L4" s="1" t="s">
        <v>38</v>
      </c>
      <c r="M4" s="1" t="s">
        <v>39</v>
      </c>
      <c r="N4" s="1" t="s">
        <v>40</v>
      </c>
      <c r="O4" s="2"/>
      <c r="P4" s="2"/>
      <c r="Q4" s="2"/>
      <c r="R4" s="3"/>
      <c r="S4" s="3"/>
      <c r="T4" s="4"/>
      <c r="U4" s="3"/>
      <c r="V4" s="3"/>
      <c r="W4" s="5"/>
      <c r="X4" s="5"/>
      <c r="Y4" s="5"/>
      <c r="Z4" s="5"/>
      <c r="AA4" s="5"/>
      <c r="AB4" s="5"/>
      <c r="AC4" s="3" t="s">
        <v>41</v>
      </c>
      <c r="AD4" s="3" t="s">
        <v>42</v>
      </c>
      <c r="AE4" s="3" t="s">
        <v>43</v>
      </c>
      <c r="AF4" s="3" t="s">
        <v>44</v>
      </c>
      <c r="AG4" s="3" t="s">
        <v>45</v>
      </c>
      <c r="AH4" s="3" t="s">
        <v>41</v>
      </c>
      <c r="AI4" s="3" t="s">
        <v>42</v>
      </c>
      <c r="AJ4" s="3" t="s">
        <v>43</v>
      </c>
      <c r="AK4" s="3" t="s">
        <v>44</v>
      </c>
      <c r="AL4" s="3" t="s">
        <v>45</v>
      </c>
      <c r="AM4" s="3"/>
      <c r="AN4" s="3"/>
      <c r="AO4" s="3"/>
      <c r="AP4" s="3" t="s">
        <v>46</v>
      </c>
      <c r="AQ4" s="3" t="s">
        <v>47</v>
      </c>
    </row>
    <row r="5" spans="1:4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3"/>
      <c r="S5" s="3"/>
      <c r="T5" s="4"/>
      <c r="U5" s="3"/>
      <c r="V5" s="3"/>
      <c r="W5" s="5"/>
      <c r="X5" s="5"/>
      <c r="Y5" s="5"/>
      <c r="Z5" s="5"/>
      <c r="AA5" s="5"/>
      <c r="AB5" s="5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3"/>
      <c r="S6" s="3"/>
      <c r="T6" s="4"/>
      <c r="U6" s="3"/>
      <c r="V6" s="3"/>
      <c r="W6" s="5"/>
      <c r="X6" s="5"/>
      <c r="Y6" s="5"/>
      <c r="Z6" s="5"/>
      <c r="AA6" s="5"/>
      <c r="AB6" s="5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89.2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/>
      <c r="P7" s="7" t="s">
        <v>47</v>
      </c>
      <c r="Q7" s="8" t="s">
        <v>48</v>
      </c>
      <c r="R7" s="3"/>
      <c r="S7" s="3"/>
      <c r="T7" s="4"/>
      <c r="U7" s="3"/>
      <c r="V7" s="3"/>
      <c r="W7" s="5"/>
      <c r="X7" s="5"/>
      <c r="Y7" s="5"/>
      <c r="Z7" s="5"/>
      <c r="AA7" s="5"/>
      <c r="AB7" s="5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10">
        <v>12</v>
      </c>
      <c r="M8" s="11">
        <v>13</v>
      </c>
      <c r="N8" s="11">
        <v>14</v>
      </c>
      <c r="O8" s="12">
        <v>15</v>
      </c>
      <c r="P8" s="7">
        <v>16</v>
      </c>
      <c r="Q8" s="8">
        <v>17</v>
      </c>
      <c r="R8" s="8">
        <v>18</v>
      </c>
      <c r="S8" s="8">
        <v>19</v>
      </c>
      <c r="T8" s="8">
        <v>20</v>
      </c>
      <c r="U8" s="9">
        <v>21</v>
      </c>
      <c r="V8" s="8">
        <v>22</v>
      </c>
      <c r="W8" s="8">
        <v>23</v>
      </c>
      <c r="X8" s="8">
        <v>24</v>
      </c>
      <c r="Y8" s="8">
        <v>25</v>
      </c>
      <c r="Z8" s="8">
        <v>26</v>
      </c>
      <c r="AA8" s="8">
        <v>27</v>
      </c>
      <c r="AB8" s="8">
        <v>28</v>
      </c>
      <c r="AC8" s="8">
        <v>29</v>
      </c>
      <c r="AD8" s="8">
        <v>30</v>
      </c>
      <c r="AE8" s="8">
        <v>31</v>
      </c>
      <c r="AF8" s="8">
        <v>32</v>
      </c>
      <c r="AG8" s="8">
        <v>33</v>
      </c>
      <c r="AH8" s="8">
        <v>34</v>
      </c>
      <c r="AI8" s="8">
        <v>35</v>
      </c>
      <c r="AJ8" s="8">
        <v>36</v>
      </c>
      <c r="AK8" s="8">
        <v>37</v>
      </c>
      <c r="AL8" s="8">
        <v>38</v>
      </c>
      <c r="AM8" s="8">
        <v>39</v>
      </c>
      <c r="AN8" s="8">
        <v>40</v>
      </c>
      <c r="AO8" s="8">
        <v>41</v>
      </c>
      <c r="AP8" s="8">
        <v>42</v>
      </c>
      <c r="AQ8" s="8">
        <v>43</v>
      </c>
    </row>
    <row r="9" spans="1:43" ht="180" x14ac:dyDescent="0.25">
      <c r="A9" s="13">
        <v>1</v>
      </c>
      <c r="B9" s="13" t="s">
        <v>49</v>
      </c>
      <c r="C9" s="13" t="s">
        <v>50</v>
      </c>
      <c r="D9" s="13" t="s">
        <v>51</v>
      </c>
      <c r="E9" s="13" t="s">
        <v>52</v>
      </c>
      <c r="F9" s="13" t="s">
        <v>53</v>
      </c>
      <c r="G9" s="13" t="s">
        <v>54</v>
      </c>
      <c r="H9" s="13" t="s">
        <v>52</v>
      </c>
      <c r="I9" s="13" t="s">
        <v>55</v>
      </c>
      <c r="J9" s="13" t="s">
        <v>56</v>
      </c>
      <c r="K9" s="13" t="s">
        <v>57</v>
      </c>
      <c r="L9" s="13" t="s">
        <v>58</v>
      </c>
      <c r="M9" s="14">
        <v>1</v>
      </c>
      <c r="N9" s="14" t="s">
        <v>59</v>
      </c>
      <c r="O9" s="15" t="s">
        <v>60</v>
      </c>
      <c r="P9" s="13" t="s">
        <v>61</v>
      </c>
      <c r="Q9" s="16" t="s">
        <v>62</v>
      </c>
      <c r="R9" s="13"/>
      <c r="S9" s="16" t="s">
        <v>63</v>
      </c>
      <c r="T9" s="13">
        <v>1500</v>
      </c>
      <c r="U9" s="16" t="s">
        <v>64</v>
      </c>
      <c r="V9" s="13" t="s">
        <v>65</v>
      </c>
      <c r="W9" s="17"/>
      <c r="X9" s="13"/>
      <c r="Y9" s="13"/>
      <c r="Z9" s="13"/>
      <c r="AA9" s="18"/>
      <c r="AB9" s="13"/>
      <c r="AC9" s="13"/>
      <c r="AD9" s="19"/>
      <c r="AE9" s="19"/>
      <c r="AF9" s="20"/>
      <c r="AG9" s="21"/>
      <c r="AH9" s="13" t="s">
        <v>66</v>
      </c>
      <c r="AI9" s="19" t="s">
        <v>67</v>
      </c>
      <c r="AJ9" s="19" t="s">
        <v>68</v>
      </c>
      <c r="AK9" s="22">
        <v>42361</v>
      </c>
      <c r="AL9" s="23">
        <v>43809</v>
      </c>
      <c r="AM9" s="16" t="s">
        <v>69</v>
      </c>
      <c r="AN9" s="13" t="s">
        <v>70</v>
      </c>
      <c r="AO9" s="13" t="s">
        <v>71</v>
      </c>
      <c r="AP9" s="21">
        <v>42363</v>
      </c>
      <c r="AQ9" s="18">
        <v>4812313</v>
      </c>
    </row>
    <row r="10" spans="1:43" ht="192" x14ac:dyDescent="0.25">
      <c r="A10" s="24">
        <v>1</v>
      </c>
      <c r="B10" s="24" t="s">
        <v>72</v>
      </c>
      <c r="C10" s="24" t="s">
        <v>73</v>
      </c>
      <c r="D10" s="24" t="s">
        <v>74</v>
      </c>
      <c r="E10" s="24" t="s">
        <v>75</v>
      </c>
      <c r="F10" s="24" t="s">
        <v>76</v>
      </c>
      <c r="G10" s="24" t="s">
        <v>77</v>
      </c>
      <c r="H10" s="24" t="s">
        <v>78</v>
      </c>
      <c r="I10" s="24"/>
      <c r="J10" s="24"/>
      <c r="K10" s="24" t="s">
        <v>79</v>
      </c>
      <c r="L10" s="24" t="s">
        <v>80</v>
      </c>
      <c r="M10" s="24">
        <v>38</v>
      </c>
      <c r="N10" s="24"/>
      <c r="O10" s="24" t="s">
        <v>81</v>
      </c>
      <c r="P10" s="24" t="s">
        <v>82</v>
      </c>
      <c r="Q10" s="25" t="s">
        <v>62</v>
      </c>
      <c r="R10" s="24" t="s">
        <v>83</v>
      </c>
      <c r="S10" s="25" t="s">
        <v>63</v>
      </c>
      <c r="T10" s="24">
        <v>55</v>
      </c>
      <c r="U10" s="25" t="s">
        <v>64</v>
      </c>
      <c r="V10" s="24" t="s">
        <v>84</v>
      </c>
      <c r="W10" s="26"/>
      <c r="X10" s="24"/>
      <c r="Y10" s="24"/>
      <c r="Z10" s="24"/>
      <c r="AA10" s="27"/>
      <c r="AB10" s="24"/>
      <c r="AC10" s="24"/>
      <c r="AD10" s="28"/>
      <c r="AE10" s="28"/>
      <c r="AF10" s="29"/>
      <c r="AG10" s="30"/>
      <c r="AH10" s="24" t="s">
        <v>85</v>
      </c>
      <c r="AI10" s="31" t="s">
        <v>86</v>
      </c>
      <c r="AJ10" s="28" t="s">
        <v>87</v>
      </c>
      <c r="AK10" s="32">
        <v>42734</v>
      </c>
      <c r="AL10" s="33">
        <v>46387</v>
      </c>
      <c r="AM10" s="25" t="s">
        <v>69</v>
      </c>
      <c r="AN10" s="24" t="s">
        <v>88</v>
      </c>
      <c r="AO10" s="24" t="s">
        <v>89</v>
      </c>
      <c r="AP10" s="30">
        <v>43098</v>
      </c>
      <c r="AQ10" s="27">
        <v>74</v>
      </c>
    </row>
    <row r="11" spans="1:43" ht="192" x14ac:dyDescent="0.25">
      <c r="A11" s="34">
        <v>2</v>
      </c>
      <c r="B11" s="35" t="s">
        <v>90</v>
      </c>
      <c r="C11" s="24" t="s">
        <v>91</v>
      </c>
      <c r="D11" s="24" t="s">
        <v>74</v>
      </c>
      <c r="E11" s="24" t="s">
        <v>75</v>
      </c>
      <c r="F11" s="36" t="s">
        <v>92</v>
      </c>
      <c r="G11" s="37" t="s">
        <v>93</v>
      </c>
      <c r="H11" s="38" t="s">
        <v>94</v>
      </c>
      <c r="I11" s="38"/>
      <c r="J11" s="38"/>
      <c r="K11" s="38" t="s">
        <v>79</v>
      </c>
      <c r="L11" s="38" t="s">
        <v>95</v>
      </c>
      <c r="M11" s="39">
        <v>60</v>
      </c>
      <c r="N11" s="38">
        <v>1</v>
      </c>
      <c r="O11" s="38" t="s">
        <v>81</v>
      </c>
      <c r="P11" s="38" t="s">
        <v>96</v>
      </c>
      <c r="Q11" s="38" t="s">
        <v>62</v>
      </c>
      <c r="R11" s="38" t="s">
        <v>96</v>
      </c>
      <c r="S11" s="38" t="s">
        <v>63</v>
      </c>
      <c r="T11" s="39">
        <v>28.4</v>
      </c>
      <c r="U11" s="38" t="s">
        <v>64</v>
      </c>
      <c r="V11" s="38" t="s">
        <v>97</v>
      </c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 t="s">
        <v>98</v>
      </c>
      <c r="AI11" s="40" t="s">
        <v>99</v>
      </c>
      <c r="AJ11" s="41" t="s">
        <v>100</v>
      </c>
      <c r="AK11" s="40" t="s">
        <v>101</v>
      </c>
      <c r="AL11" s="40" t="s">
        <v>102</v>
      </c>
      <c r="AM11" s="41" t="s">
        <v>69</v>
      </c>
      <c r="AN11" s="38" t="s">
        <v>103</v>
      </c>
      <c r="AO11" s="38" t="s">
        <v>104</v>
      </c>
      <c r="AP11" s="40" t="s">
        <v>105</v>
      </c>
      <c r="AQ11" s="39">
        <v>72</v>
      </c>
    </row>
    <row r="12" spans="1:43" ht="179.25" x14ac:dyDescent="0.25">
      <c r="A12" s="42">
        <v>3</v>
      </c>
      <c r="B12" s="43" t="s">
        <v>106</v>
      </c>
      <c r="C12" s="44" t="s">
        <v>107</v>
      </c>
      <c r="D12" s="43" t="s">
        <v>74</v>
      </c>
      <c r="E12" s="24" t="s">
        <v>75</v>
      </c>
      <c r="F12" s="45" t="s">
        <v>108</v>
      </c>
      <c r="G12" s="44" t="s">
        <v>77</v>
      </c>
      <c r="H12" s="44" t="s">
        <v>109</v>
      </c>
      <c r="I12" s="43"/>
      <c r="J12" s="43"/>
      <c r="K12" s="44" t="s">
        <v>79</v>
      </c>
      <c r="L12" s="44" t="s">
        <v>110</v>
      </c>
      <c r="M12" s="42">
        <v>8</v>
      </c>
      <c r="N12" s="43"/>
      <c r="O12" s="44" t="s">
        <v>81</v>
      </c>
      <c r="P12" s="44" t="s">
        <v>111</v>
      </c>
      <c r="Q12" s="44" t="s">
        <v>62</v>
      </c>
      <c r="R12" s="43"/>
      <c r="S12" s="44" t="s">
        <v>63</v>
      </c>
      <c r="T12" s="42">
        <v>9.5</v>
      </c>
      <c r="U12" s="38" t="s">
        <v>64</v>
      </c>
      <c r="V12" s="44" t="s">
        <v>112</v>
      </c>
      <c r="W12" s="43"/>
      <c r="X12" s="43"/>
      <c r="Y12" s="46"/>
      <c r="Z12" s="46"/>
      <c r="AA12" s="43"/>
      <c r="AB12" s="43"/>
      <c r="AC12" s="43"/>
      <c r="AD12" s="43"/>
      <c r="AE12" s="43"/>
      <c r="AF12" s="43"/>
      <c r="AG12" s="43"/>
      <c r="AH12" s="43" t="s">
        <v>113</v>
      </c>
      <c r="AI12" s="47">
        <v>315213200000920</v>
      </c>
      <c r="AJ12" s="41" t="s">
        <v>114</v>
      </c>
      <c r="AK12" s="48">
        <v>43008</v>
      </c>
      <c r="AL12" s="49">
        <v>43371</v>
      </c>
      <c r="AM12" s="50" t="s">
        <v>69</v>
      </c>
      <c r="AN12" s="44" t="s">
        <v>115</v>
      </c>
      <c r="AO12" s="44" t="s">
        <v>89</v>
      </c>
      <c r="AP12" s="49">
        <v>43098</v>
      </c>
      <c r="AQ12" s="42">
        <v>107</v>
      </c>
    </row>
    <row r="13" spans="1:43" ht="179.25" x14ac:dyDescent="0.25">
      <c r="A13" s="51">
        <v>4</v>
      </c>
      <c r="B13" s="52" t="s">
        <v>116</v>
      </c>
      <c r="C13" s="53" t="s">
        <v>117</v>
      </c>
      <c r="D13" s="52" t="s">
        <v>74</v>
      </c>
      <c r="E13" s="53" t="s">
        <v>75</v>
      </c>
      <c r="F13" s="53" t="s">
        <v>118</v>
      </c>
      <c r="G13" s="53" t="s">
        <v>77</v>
      </c>
      <c r="H13" s="52" t="s">
        <v>119</v>
      </c>
      <c r="I13" s="52"/>
      <c r="J13" s="52"/>
      <c r="K13" s="53" t="s">
        <v>79</v>
      </c>
      <c r="L13" s="53" t="s">
        <v>120</v>
      </c>
      <c r="M13" s="51">
        <v>16</v>
      </c>
      <c r="N13" s="52"/>
      <c r="O13" s="54" t="s">
        <v>81</v>
      </c>
      <c r="P13" s="55" t="s">
        <v>121</v>
      </c>
      <c r="Q13" s="54" t="s">
        <v>62</v>
      </c>
      <c r="R13" s="52"/>
      <c r="S13" s="54" t="s">
        <v>63</v>
      </c>
      <c r="T13" s="51">
        <v>24.7</v>
      </c>
      <c r="U13" s="54" t="s">
        <v>64</v>
      </c>
      <c r="V13" s="53" t="s">
        <v>112</v>
      </c>
      <c r="W13" s="52"/>
      <c r="X13" s="52"/>
      <c r="Y13" s="56"/>
      <c r="Z13" s="56"/>
      <c r="AA13" s="57"/>
      <c r="AB13" s="52"/>
      <c r="AC13" s="52"/>
      <c r="AD13" s="52"/>
      <c r="AE13" s="52"/>
      <c r="AF13" s="57"/>
      <c r="AG13" s="57"/>
      <c r="AH13" s="52" t="s">
        <v>122</v>
      </c>
      <c r="AI13" s="58">
        <v>316213000073360</v>
      </c>
      <c r="AJ13" s="59">
        <v>210323757907</v>
      </c>
      <c r="AK13" s="60">
        <v>42744</v>
      </c>
      <c r="AL13" s="61">
        <v>43098</v>
      </c>
      <c r="AM13" s="62" t="s">
        <v>69</v>
      </c>
      <c r="AN13" s="53" t="s">
        <v>123</v>
      </c>
      <c r="AO13" s="53" t="s">
        <v>89</v>
      </c>
      <c r="AP13" s="63">
        <v>43098</v>
      </c>
      <c r="AQ13" s="64">
        <v>104</v>
      </c>
    </row>
    <row r="14" spans="1:43" ht="217.5" x14ac:dyDescent="0.25">
      <c r="A14" s="51">
        <v>5</v>
      </c>
      <c r="B14" s="52" t="s">
        <v>124</v>
      </c>
      <c r="C14" s="53" t="s">
        <v>125</v>
      </c>
      <c r="D14" s="52" t="s">
        <v>74</v>
      </c>
      <c r="E14" s="53" t="s">
        <v>75</v>
      </c>
      <c r="F14" s="53" t="s">
        <v>126</v>
      </c>
      <c r="G14" s="53" t="s">
        <v>93</v>
      </c>
      <c r="H14" s="53" t="s">
        <v>127</v>
      </c>
      <c r="I14" s="52"/>
      <c r="J14" s="52"/>
      <c r="K14" s="53" t="s">
        <v>79</v>
      </c>
      <c r="L14" s="53" t="s">
        <v>128</v>
      </c>
      <c r="M14" s="51">
        <v>38</v>
      </c>
      <c r="N14" s="52">
        <v>2</v>
      </c>
      <c r="O14" s="54" t="s">
        <v>81</v>
      </c>
      <c r="P14" s="53" t="s">
        <v>129</v>
      </c>
      <c r="Q14" s="54" t="s">
        <v>62</v>
      </c>
      <c r="R14" s="52"/>
      <c r="S14" s="54" t="s">
        <v>63</v>
      </c>
      <c r="T14" s="51">
        <v>15</v>
      </c>
      <c r="U14" s="54" t="s">
        <v>64</v>
      </c>
      <c r="V14" s="53" t="s">
        <v>81</v>
      </c>
      <c r="W14" s="52"/>
      <c r="X14" s="52"/>
      <c r="Y14" s="56"/>
      <c r="Z14" s="56"/>
      <c r="AA14" s="57"/>
      <c r="AB14" s="52"/>
      <c r="AC14" s="52"/>
      <c r="AD14" s="52"/>
      <c r="AE14" s="52"/>
      <c r="AF14" s="57"/>
      <c r="AG14" s="57"/>
      <c r="AH14" s="52" t="s">
        <v>130</v>
      </c>
      <c r="AI14" s="58">
        <v>307213204700037</v>
      </c>
      <c r="AJ14" s="59">
        <v>212912593770</v>
      </c>
      <c r="AK14" s="65">
        <v>42744</v>
      </c>
      <c r="AL14" s="65">
        <v>43098</v>
      </c>
      <c r="AM14" s="62" t="s">
        <v>69</v>
      </c>
      <c r="AN14" s="53" t="s">
        <v>131</v>
      </c>
      <c r="AO14" s="53" t="s">
        <v>89</v>
      </c>
      <c r="AP14" s="63">
        <v>43098</v>
      </c>
      <c r="AQ14" s="66"/>
    </row>
    <row r="15" spans="1:43" ht="179.25" x14ac:dyDescent="0.25">
      <c r="A15" s="67">
        <v>6</v>
      </c>
      <c r="B15" s="68" t="s">
        <v>132</v>
      </c>
      <c r="C15" s="69" t="s">
        <v>133</v>
      </c>
      <c r="D15" s="68" t="s">
        <v>74</v>
      </c>
      <c r="E15" s="69" t="s">
        <v>75</v>
      </c>
      <c r="F15" s="69" t="s">
        <v>134</v>
      </c>
      <c r="G15" s="69" t="s">
        <v>93</v>
      </c>
      <c r="H15" s="69" t="s">
        <v>135</v>
      </c>
      <c r="I15" s="68"/>
      <c r="J15" s="68"/>
      <c r="K15" s="68" t="s">
        <v>79</v>
      </c>
      <c r="L15" s="68" t="s">
        <v>136</v>
      </c>
      <c r="M15" s="67">
        <v>22</v>
      </c>
      <c r="N15" s="68"/>
      <c r="O15" s="69" t="s">
        <v>81</v>
      </c>
      <c r="P15" s="69" t="s">
        <v>137</v>
      </c>
      <c r="Q15" s="69" t="s">
        <v>62</v>
      </c>
      <c r="R15" s="68"/>
      <c r="S15" s="69" t="s">
        <v>63</v>
      </c>
      <c r="T15" s="67">
        <v>15.2</v>
      </c>
      <c r="U15" s="68" t="s">
        <v>64</v>
      </c>
      <c r="V15" s="69" t="s">
        <v>81</v>
      </c>
      <c r="W15" s="68"/>
      <c r="X15" s="68"/>
      <c r="Y15" s="70"/>
      <c r="Z15" s="70"/>
      <c r="AA15" s="68"/>
      <c r="AB15" s="68"/>
      <c r="AC15" s="68"/>
      <c r="AD15" s="68"/>
      <c r="AE15" s="68"/>
      <c r="AF15" s="68"/>
      <c r="AG15" s="68"/>
      <c r="AH15" s="68" t="s">
        <v>138</v>
      </c>
      <c r="AI15" s="71" t="s">
        <v>139</v>
      </c>
      <c r="AJ15" s="72" t="s">
        <v>140</v>
      </c>
      <c r="AK15" s="73">
        <v>42736</v>
      </c>
      <c r="AL15" s="74">
        <v>43100</v>
      </c>
      <c r="AM15" s="75" t="s">
        <v>69</v>
      </c>
      <c r="AN15" s="68" t="s">
        <v>141</v>
      </c>
      <c r="AO15" s="68" t="s">
        <v>104</v>
      </c>
      <c r="AP15" s="73">
        <v>43098</v>
      </c>
      <c r="AQ15" s="68">
        <v>80</v>
      </c>
    </row>
    <row r="16" spans="1:43" ht="179.25" x14ac:dyDescent="0.25">
      <c r="A16" s="76">
        <v>7</v>
      </c>
      <c r="B16" s="76" t="s">
        <v>142</v>
      </c>
      <c r="C16" s="76" t="s">
        <v>143</v>
      </c>
      <c r="D16" s="76" t="s">
        <v>74</v>
      </c>
      <c r="E16" s="76" t="s">
        <v>75</v>
      </c>
      <c r="F16" s="76" t="s">
        <v>144</v>
      </c>
      <c r="G16" s="76" t="s">
        <v>77</v>
      </c>
      <c r="H16" s="76" t="s">
        <v>145</v>
      </c>
      <c r="I16" s="76"/>
      <c r="J16" s="76"/>
      <c r="K16" s="77" t="s">
        <v>79</v>
      </c>
      <c r="L16" s="76" t="s">
        <v>146</v>
      </c>
      <c r="M16" s="76">
        <v>37</v>
      </c>
      <c r="N16" s="76"/>
      <c r="O16" s="76" t="s">
        <v>81</v>
      </c>
      <c r="P16" s="76" t="s">
        <v>147</v>
      </c>
      <c r="Q16" s="76" t="s">
        <v>62</v>
      </c>
      <c r="R16" s="76"/>
      <c r="S16" s="76" t="s">
        <v>63</v>
      </c>
      <c r="T16" s="76">
        <v>2612</v>
      </c>
      <c r="U16" s="76" t="s">
        <v>64</v>
      </c>
      <c r="V16" s="76" t="s">
        <v>81</v>
      </c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 t="s">
        <v>148</v>
      </c>
      <c r="AI16" s="78">
        <v>304213235300575</v>
      </c>
      <c r="AJ16" s="79">
        <v>210300114138</v>
      </c>
      <c r="AK16" s="80">
        <v>41527</v>
      </c>
      <c r="AL16" s="81">
        <v>43352</v>
      </c>
      <c r="AM16" s="82" t="s">
        <v>69</v>
      </c>
      <c r="AN16" s="76" t="s">
        <v>149</v>
      </c>
      <c r="AO16" s="76" t="s">
        <v>89</v>
      </c>
      <c r="AP16" s="76" t="s">
        <v>150</v>
      </c>
      <c r="AQ16" s="76">
        <v>182</v>
      </c>
    </row>
    <row r="17" spans="1:43" ht="179.25" x14ac:dyDescent="0.25">
      <c r="A17" s="51">
        <v>8</v>
      </c>
      <c r="B17" s="52"/>
      <c r="C17" s="53" t="s">
        <v>151</v>
      </c>
      <c r="D17" s="52" t="s">
        <v>152</v>
      </c>
      <c r="E17" s="53" t="s">
        <v>75</v>
      </c>
      <c r="F17" s="53" t="s">
        <v>153</v>
      </c>
      <c r="G17" s="53" t="s">
        <v>93</v>
      </c>
      <c r="H17" s="52" t="s">
        <v>154</v>
      </c>
      <c r="I17" s="52"/>
      <c r="J17" s="52"/>
      <c r="K17" s="51" t="s">
        <v>79</v>
      </c>
      <c r="L17" s="52" t="s">
        <v>136</v>
      </c>
      <c r="M17" s="51">
        <v>40</v>
      </c>
      <c r="N17" s="52"/>
      <c r="O17" s="53" t="s">
        <v>81</v>
      </c>
      <c r="P17" s="53" t="s">
        <v>155</v>
      </c>
      <c r="Q17" s="53" t="s">
        <v>62</v>
      </c>
      <c r="R17" s="52"/>
      <c r="S17" s="53" t="s">
        <v>63</v>
      </c>
      <c r="T17" s="51">
        <v>38.299999999999997</v>
      </c>
      <c r="U17" s="53" t="s">
        <v>64</v>
      </c>
      <c r="V17" s="53" t="s">
        <v>81</v>
      </c>
      <c r="W17" s="52"/>
      <c r="X17" s="52"/>
      <c r="Y17" s="56"/>
      <c r="Z17" s="56"/>
      <c r="AA17" s="52"/>
      <c r="AB17" s="52"/>
      <c r="AC17" s="52"/>
      <c r="AD17" s="52"/>
      <c r="AE17" s="52"/>
      <c r="AF17" s="52"/>
      <c r="AG17" s="52"/>
      <c r="AH17" s="52"/>
      <c r="AI17" s="51"/>
      <c r="AJ17" s="52"/>
      <c r="AK17" s="52"/>
      <c r="AL17" s="51"/>
      <c r="AM17" s="62" t="s">
        <v>69</v>
      </c>
      <c r="AN17" s="52" t="s">
        <v>156</v>
      </c>
      <c r="AO17" s="52" t="s">
        <v>89</v>
      </c>
      <c r="AP17" s="83">
        <v>43098</v>
      </c>
      <c r="AQ17" s="51">
        <v>89</v>
      </c>
    </row>
    <row r="18" spans="1:43" ht="179.25" x14ac:dyDescent="0.25">
      <c r="A18" s="39">
        <v>9</v>
      </c>
      <c r="B18" s="84" t="s">
        <v>157</v>
      </c>
      <c r="C18" s="85" t="s">
        <v>158</v>
      </c>
      <c r="D18" s="84" t="s">
        <v>74</v>
      </c>
      <c r="E18" s="86" t="s">
        <v>75</v>
      </c>
      <c r="F18" s="86" t="s">
        <v>159</v>
      </c>
      <c r="G18" s="38" t="s">
        <v>77</v>
      </c>
      <c r="H18" s="84" t="s">
        <v>160</v>
      </c>
      <c r="I18" s="85"/>
      <c r="J18" s="84"/>
      <c r="K18" s="39" t="s">
        <v>79</v>
      </c>
      <c r="L18" s="84" t="s">
        <v>161</v>
      </c>
      <c r="M18" s="87">
        <v>23</v>
      </c>
      <c r="N18" s="85"/>
      <c r="O18" s="88" t="s">
        <v>162</v>
      </c>
      <c r="P18" s="38" t="s">
        <v>163</v>
      </c>
      <c r="Q18" s="86" t="s">
        <v>62</v>
      </c>
      <c r="R18" s="84"/>
      <c r="S18" s="89" t="s">
        <v>63</v>
      </c>
      <c r="T18" s="39">
        <v>12.3</v>
      </c>
      <c r="U18" s="86" t="s">
        <v>64</v>
      </c>
      <c r="V18" s="90" t="s">
        <v>81</v>
      </c>
      <c r="W18" s="91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39"/>
      <c r="AJ18" s="84"/>
      <c r="AK18" s="84"/>
      <c r="AL18" s="39"/>
      <c r="AM18" s="84" t="s">
        <v>69</v>
      </c>
      <c r="AN18" s="84" t="s">
        <v>164</v>
      </c>
      <c r="AO18" s="84" t="s">
        <v>89</v>
      </c>
      <c r="AP18" s="92">
        <v>43098</v>
      </c>
      <c r="AQ18" s="84">
        <v>95</v>
      </c>
    </row>
    <row r="19" spans="1:43" ht="192" x14ac:dyDescent="0.25">
      <c r="A19" s="93">
        <v>10</v>
      </c>
      <c r="B19" s="93"/>
      <c r="C19" s="93" t="s">
        <v>165</v>
      </c>
      <c r="D19" s="93" t="s">
        <v>166</v>
      </c>
      <c r="E19" s="93" t="s">
        <v>75</v>
      </c>
      <c r="F19" s="86" t="s">
        <v>167</v>
      </c>
      <c r="G19" s="93" t="s">
        <v>77</v>
      </c>
      <c r="H19" s="93" t="s">
        <v>168</v>
      </c>
      <c r="I19" s="93"/>
      <c r="J19" s="93"/>
      <c r="K19" s="94"/>
      <c r="L19" s="93"/>
      <c r="M19" s="94"/>
      <c r="N19" s="94"/>
      <c r="O19" s="93" t="s">
        <v>169</v>
      </c>
      <c r="P19" s="93" t="s">
        <v>170</v>
      </c>
      <c r="Q19" s="93" t="s">
        <v>62</v>
      </c>
      <c r="R19" s="93"/>
      <c r="S19" s="93" t="s">
        <v>63</v>
      </c>
      <c r="T19" s="93">
        <v>102600</v>
      </c>
      <c r="U19" s="93" t="s">
        <v>64</v>
      </c>
      <c r="V19" s="93" t="s">
        <v>169</v>
      </c>
      <c r="W19" s="93"/>
      <c r="X19" s="93"/>
      <c r="Y19" s="93"/>
      <c r="Z19" s="93"/>
      <c r="AA19" s="93"/>
      <c r="AB19" s="93"/>
      <c r="AC19" s="93"/>
      <c r="AD19" s="95"/>
      <c r="AE19" s="95"/>
      <c r="AF19" s="96"/>
      <c r="AG19" s="96"/>
      <c r="AH19" s="93" t="s">
        <v>171</v>
      </c>
      <c r="AI19" s="40" t="s">
        <v>172</v>
      </c>
      <c r="AJ19" s="95" t="s">
        <v>173</v>
      </c>
      <c r="AK19" s="97">
        <v>42843</v>
      </c>
      <c r="AL19" s="98">
        <v>61057</v>
      </c>
      <c r="AM19" s="93" t="s">
        <v>69</v>
      </c>
      <c r="AN19" s="84" t="s">
        <v>174</v>
      </c>
      <c r="AO19" s="93" t="s">
        <v>89</v>
      </c>
      <c r="AP19" s="92">
        <v>43098</v>
      </c>
      <c r="AQ19" s="93">
        <v>84</v>
      </c>
    </row>
    <row r="20" spans="1:43" ht="180" thickBot="1" x14ac:dyDescent="0.3">
      <c r="A20" s="67">
        <v>11</v>
      </c>
      <c r="B20" s="68"/>
      <c r="C20" s="69" t="s">
        <v>175</v>
      </c>
      <c r="D20" s="68" t="s">
        <v>74</v>
      </c>
      <c r="E20" s="93" t="s">
        <v>75</v>
      </c>
      <c r="F20" s="86" t="s">
        <v>176</v>
      </c>
      <c r="G20" s="69" t="s">
        <v>77</v>
      </c>
      <c r="H20" s="68" t="s">
        <v>177</v>
      </c>
      <c r="I20" s="68"/>
      <c r="J20" s="68"/>
      <c r="K20" s="68"/>
      <c r="L20" s="68"/>
      <c r="M20" s="68"/>
      <c r="N20" s="68"/>
      <c r="O20" s="69" t="s">
        <v>169</v>
      </c>
      <c r="P20" s="69" t="s">
        <v>178</v>
      </c>
      <c r="Q20" s="69" t="s">
        <v>62</v>
      </c>
      <c r="R20" s="68"/>
      <c r="S20" s="69" t="s">
        <v>63</v>
      </c>
      <c r="T20" s="67">
        <v>144900</v>
      </c>
      <c r="U20" s="69" t="s">
        <v>64</v>
      </c>
      <c r="V20" s="69" t="s">
        <v>169</v>
      </c>
      <c r="W20" s="68"/>
      <c r="X20" s="68"/>
      <c r="Y20" s="70"/>
      <c r="Z20" s="70"/>
      <c r="AA20" s="68"/>
      <c r="AB20" s="68"/>
      <c r="AC20" s="68"/>
      <c r="AD20" s="99"/>
      <c r="AE20" s="99"/>
      <c r="AF20" s="73"/>
      <c r="AG20" s="73"/>
      <c r="AH20" s="68" t="s">
        <v>179</v>
      </c>
      <c r="AI20" s="100">
        <v>1052132013515</v>
      </c>
      <c r="AJ20" s="100">
        <v>2103903150</v>
      </c>
      <c r="AK20" s="73">
        <v>43024</v>
      </c>
      <c r="AL20" s="74">
        <v>60920</v>
      </c>
      <c r="AM20" s="75" t="s">
        <v>69</v>
      </c>
      <c r="AN20" s="84" t="s">
        <v>180</v>
      </c>
      <c r="AO20" s="68" t="s">
        <v>89</v>
      </c>
      <c r="AP20" s="92">
        <v>43096</v>
      </c>
      <c r="AQ20" s="67">
        <v>88</v>
      </c>
    </row>
    <row r="21" spans="1:43" ht="191.25" x14ac:dyDescent="0.25">
      <c r="A21" s="101">
        <v>12</v>
      </c>
      <c r="B21" s="102"/>
      <c r="C21" s="102" t="s">
        <v>181</v>
      </c>
      <c r="D21" s="102" t="s">
        <v>74</v>
      </c>
      <c r="E21" s="103" t="s">
        <v>75</v>
      </c>
      <c r="F21" s="103" t="s">
        <v>182</v>
      </c>
      <c r="G21" s="103" t="s">
        <v>93</v>
      </c>
      <c r="H21" s="102" t="s">
        <v>183</v>
      </c>
      <c r="I21" s="102"/>
      <c r="J21" s="102"/>
      <c r="K21" s="102"/>
      <c r="L21" s="102"/>
      <c r="M21" s="102"/>
      <c r="N21" s="102"/>
      <c r="O21" s="69" t="s">
        <v>169</v>
      </c>
      <c r="P21" s="104" t="s">
        <v>184</v>
      </c>
      <c r="Q21" s="103" t="s">
        <v>62</v>
      </c>
      <c r="R21" s="102"/>
      <c r="S21" s="103" t="s">
        <v>63</v>
      </c>
      <c r="T21" s="101">
        <v>125600</v>
      </c>
      <c r="U21" s="103" t="s">
        <v>64</v>
      </c>
      <c r="V21" s="103" t="s">
        <v>185</v>
      </c>
      <c r="W21" s="102"/>
      <c r="X21" s="102"/>
      <c r="Y21" s="105"/>
      <c r="Z21" s="105"/>
      <c r="AA21" s="102"/>
      <c r="AB21" s="102"/>
      <c r="AC21" s="102"/>
      <c r="AD21" s="102"/>
      <c r="AE21" s="102"/>
      <c r="AF21" s="102"/>
      <c r="AG21" s="102"/>
      <c r="AH21" s="106" t="s">
        <v>186</v>
      </c>
      <c r="AI21" s="107" t="s">
        <v>187</v>
      </c>
      <c r="AJ21" s="108" t="s">
        <v>188</v>
      </c>
      <c r="AK21" s="109">
        <v>42874</v>
      </c>
      <c r="AL21" s="110">
        <v>60770</v>
      </c>
      <c r="AM21" s="111" t="s">
        <v>69</v>
      </c>
      <c r="AN21" s="102" t="s">
        <v>189</v>
      </c>
      <c r="AO21" s="102" t="s">
        <v>89</v>
      </c>
      <c r="AP21" s="110">
        <v>43096</v>
      </c>
      <c r="AQ21" s="101">
        <v>79</v>
      </c>
    </row>
    <row r="22" spans="1:43" ht="178.5" x14ac:dyDescent="0.25">
      <c r="A22" s="93">
        <v>13</v>
      </c>
      <c r="B22" s="93"/>
      <c r="C22" s="93" t="s">
        <v>190</v>
      </c>
      <c r="D22" s="93" t="s">
        <v>74</v>
      </c>
      <c r="E22" s="103" t="s">
        <v>75</v>
      </c>
      <c r="F22" s="103" t="s">
        <v>191</v>
      </c>
      <c r="G22" s="93" t="s">
        <v>93</v>
      </c>
      <c r="H22" s="93" t="s">
        <v>192</v>
      </c>
      <c r="I22" s="93"/>
      <c r="J22" s="93"/>
      <c r="K22" s="93"/>
      <c r="L22" s="93"/>
      <c r="M22" s="93"/>
      <c r="N22" s="93"/>
      <c r="O22" s="93" t="s">
        <v>169</v>
      </c>
      <c r="P22" s="93" t="s">
        <v>193</v>
      </c>
      <c r="Q22" s="93" t="s">
        <v>62</v>
      </c>
      <c r="R22" s="93"/>
      <c r="S22" s="93" t="s">
        <v>63</v>
      </c>
      <c r="T22" s="93">
        <v>12000</v>
      </c>
      <c r="U22" s="93" t="s">
        <v>64</v>
      </c>
      <c r="V22" s="93" t="s">
        <v>169</v>
      </c>
      <c r="W22" s="112"/>
      <c r="X22" s="93"/>
      <c r="Y22" s="93"/>
      <c r="Z22" s="93"/>
      <c r="AA22" s="93"/>
      <c r="AB22" s="93"/>
      <c r="AC22" s="93"/>
      <c r="AD22" s="95"/>
      <c r="AE22" s="95"/>
      <c r="AF22" s="96"/>
      <c r="AG22" s="96"/>
      <c r="AH22" s="93" t="s">
        <v>194</v>
      </c>
      <c r="AI22" s="40" t="s">
        <v>195</v>
      </c>
      <c r="AJ22" s="40" t="s">
        <v>196</v>
      </c>
      <c r="AK22" s="113">
        <v>42247</v>
      </c>
      <c r="AL22" s="114">
        <v>60144</v>
      </c>
      <c r="AM22" s="93" t="s">
        <v>69</v>
      </c>
      <c r="AN22" s="102" t="s">
        <v>197</v>
      </c>
      <c r="AO22" s="93" t="s">
        <v>89</v>
      </c>
      <c r="AP22" s="113">
        <v>43098</v>
      </c>
      <c r="AQ22" s="93">
        <v>71</v>
      </c>
    </row>
    <row r="23" spans="1:43" ht="153.75" x14ac:dyDescent="0.25">
      <c r="A23" s="51">
        <v>14</v>
      </c>
      <c r="B23" s="52" t="s">
        <v>198</v>
      </c>
      <c r="C23" s="53" t="s">
        <v>199</v>
      </c>
      <c r="D23" s="52" t="s">
        <v>74</v>
      </c>
      <c r="E23" s="52" t="s">
        <v>75</v>
      </c>
      <c r="F23" s="52" t="s">
        <v>200</v>
      </c>
      <c r="G23" s="53" t="s">
        <v>77</v>
      </c>
      <c r="H23" s="52" t="s">
        <v>201</v>
      </c>
      <c r="I23" s="52"/>
      <c r="J23" s="52"/>
      <c r="K23" s="52" t="s">
        <v>79</v>
      </c>
      <c r="L23" s="52" t="s">
        <v>202</v>
      </c>
      <c r="M23" s="51">
        <v>2</v>
      </c>
      <c r="N23" s="51"/>
      <c r="O23" s="54" t="s">
        <v>81</v>
      </c>
      <c r="P23" s="53" t="s">
        <v>203</v>
      </c>
      <c r="Q23" s="54" t="s">
        <v>62</v>
      </c>
      <c r="R23" s="52"/>
      <c r="S23" s="54" t="s">
        <v>63</v>
      </c>
      <c r="T23" s="51">
        <v>14.4</v>
      </c>
      <c r="U23" s="57" t="s">
        <v>64</v>
      </c>
      <c r="V23" s="53" t="s">
        <v>81</v>
      </c>
      <c r="W23" s="52"/>
      <c r="X23" s="52"/>
      <c r="Y23" s="56"/>
      <c r="Z23" s="56"/>
      <c r="AA23" s="57"/>
      <c r="AB23" s="52"/>
      <c r="AC23" s="52"/>
      <c r="AD23" s="52"/>
      <c r="AE23" s="52"/>
      <c r="AF23" s="57"/>
      <c r="AG23" s="57"/>
      <c r="AH23" s="52" t="s">
        <v>204</v>
      </c>
      <c r="AI23" s="58">
        <v>1172130009380</v>
      </c>
      <c r="AJ23" s="52">
        <v>2103002606</v>
      </c>
      <c r="AK23" s="60">
        <v>42948</v>
      </c>
      <c r="AL23" s="61">
        <v>43306</v>
      </c>
      <c r="AM23" s="115" t="s">
        <v>69</v>
      </c>
      <c r="AN23" s="52" t="s">
        <v>205</v>
      </c>
      <c r="AO23" s="52" t="s">
        <v>89</v>
      </c>
      <c r="AP23" s="63">
        <v>43087</v>
      </c>
      <c r="AQ23" s="64">
        <v>61</v>
      </c>
    </row>
    <row r="24" spans="1:43" ht="128.25" x14ac:dyDescent="0.25">
      <c r="A24" s="42">
        <v>15</v>
      </c>
      <c r="B24" s="43"/>
      <c r="C24" s="93" t="s">
        <v>206</v>
      </c>
      <c r="D24" s="93" t="s">
        <v>74</v>
      </c>
      <c r="E24" s="116" t="s">
        <v>75</v>
      </c>
      <c r="F24" s="116" t="s">
        <v>207</v>
      </c>
      <c r="G24" s="93" t="s">
        <v>77</v>
      </c>
      <c r="H24" s="93" t="s">
        <v>208</v>
      </c>
      <c r="I24" s="43"/>
      <c r="J24" s="43"/>
      <c r="K24" s="43"/>
      <c r="L24" s="43"/>
      <c r="M24" s="42">
        <v>2</v>
      </c>
      <c r="N24" s="42" t="s">
        <v>209</v>
      </c>
      <c r="O24" s="44" t="s">
        <v>169</v>
      </c>
      <c r="P24" s="43" t="s">
        <v>210</v>
      </c>
      <c r="Q24" s="44" t="s">
        <v>62</v>
      </c>
      <c r="R24" s="43"/>
      <c r="S24" s="44" t="s">
        <v>63</v>
      </c>
      <c r="T24" s="42">
        <v>675</v>
      </c>
      <c r="U24" s="43" t="s">
        <v>64</v>
      </c>
      <c r="V24" s="44" t="s">
        <v>169</v>
      </c>
      <c r="W24" s="43"/>
      <c r="X24" s="43"/>
      <c r="Y24" s="46"/>
      <c r="Z24" s="46"/>
      <c r="AA24" s="43"/>
      <c r="AB24" s="43"/>
      <c r="AC24" s="43"/>
      <c r="AD24" s="43"/>
      <c r="AE24" s="43"/>
      <c r="AF24" s="43"/>
      <c r="AG24" s="43"/>
      <c r="AH24" s="43"/>
      <c r="AI24" s="42"/>
      <c r="AJ24" s="43"/>
      <c r="AK24" s="43"/>
      <c r="AL24" s="42"/>
      <c r="AM24" s="50" t="s">
        <v>69</v>
      </c>
      <c r="AN24" s="117" t="s">
        <v>211</v>
      </c>
      <c r="AO24" s="43" t="s">
        <v>89</v>
      </c>
      <c r="AP24" s="113">
        <v>43098</v>
      </c>
      <c r="AQ24" s="42">
        <v>79</v>
      </c>
    </row>
    <row r="25" spans="1:43" ht="153.75" x14ac:dyDescent="0.25">
      <c r="A25" s="51">
        <v>16</v>
      </c>
      <c r="B25" s="52" t="s">
        <v>212</v>
      </c>
      <c r="C25" s="53" t="s">
        <v>213</v>
      </c>
      <c r="D25" s="52" t="s">
        <v>74</v>
      </c>
      <c r="E25" s="52" t="s">
        <v>75</v>
      </c>
      <c r="F25" s="52" t="s">
        <v>214</v>
      </c>
      <c r="G25" s="53" t="s">
        <v>77</v>
      </c>
      <c r="H25" s="53" t="s">
        <v>215</v>
      </c>
      <c r="I25" s="52"/>
      <c r="J25" s="52"/>
      <c r="K25" s="52" t="s">
        <v>79</v>
      </c>
      <c r="L25" s="52" t="s">
        <v>216</v>
      </c>
      <c r="M25" s="51">
        <v>2</v>
      </c>
      <c r="N25" s="51">
        <v>1.2</v>
      </c>
      <c r="O25" s="54" t="s">
        <v>81</v>
      </c>
      <c r="P25" s="53" t="s">
        <v>217</v>
      </c>
      <c r="Q25" s="54" t="s">
        <v>62</v>
      </c>
      <c r="R25" s="52"/>
      <c r="S25" s="54" t="s">
        <v>63</v>
      </c>
      <c r="T25" s="51">
        <v>22.9</v>
      </c>
      <c r="U25" s="57" t="s">
        <v>64</v>
      </c>
      <c r="V25" s="53" t="s">
        <v>81</v>
      </c>
      <c r="W25" s="118"/>
      <c r="X25" s="52"/>
      <c r="Y25" s="56"/>
      <c r="Z25" s="56"/>
      <c r="AA25" s="57"/>
      <c r="AB25" s="52"/>
      <c r="AC25" s="52"/>
      <c r="AD25" s="52"/>
      <c r="AE25" s="52"/>
      <c r="AF25" s="57"/>
      <c r="AG25" s="57"/>
      <c r="AH25" s="52"/>
      <c r="AI25" s="58"/>
      <c r="AJ25" s="52"/>
      <c r="AK25" s="60"/>
      <c r="AL25" s="61"/>
      <c r="AM25" s="115" t="s">
        <v>69</v>
      </c>
      <c r="AN25" s="52" t="s">
        <v>218</v>
      </c>
      <c r="AO25" s="52" t="s">
        <v>89</v>
      </c>
      <c r="AP25" s="63">
        <v>43098</v>
      </c>
      <c r="AQ25" s="64">
        <v>85</v>
      </c>
    </row>
    <row r="26" spans="1:43" ht="153.75" x14ac:dyDescent="0.25">
      <c r="A26" s="93">
        <v>17</v>
      </c>
      <c r="B26" s="93" t="s">
        <v>219</v>
      </c>
      <c r="C26" s="93" t="s">
        <v>220</v>
      </c>
      <c r="D26" s="93" t="s">
        <v>74</v>
      </c>
      <c r="E26" s="93" t="s">
        <v>75</v>
      </c>
      <c r="F26" s="119" t="s">
        <v>221</v>
      </c>
      <c r="G26" s="93" t="s">
        <v>77</v>
      </c>
      <c r="H26" s="93" t="s">
        <v>222</v>
      </c>
      <c r="I26" s="93"/>
      <c r="J26" s="93"/>
      <c r="K26" s="93" t="s">
        <v>223</v>
      </c>
      <c r="L26" s="93" t="s">
        <v>146</v>
      </c>
      <c r="M26" s="93">
        <v>25</v>
      </c>
      <c r="N26" s="93" t="s">
        <v>224</v>
      </c>
      <c r="O26" s="93" t="s">
        <v>60</v>
      </c>
      <c r="P26" s="93" t="s">
        <v>225</v>
      </c>
      <c r="Q26" s="93" t="s">
        <v>226</v>
      </c>
      <c r="R26" s="93"/>
      <c r="S26" s="93" t="s">
        <v>63</v>
      </c>
      <c r="T26" s="93">
        <v>12.2</v>
      </c>
      <c r="U26" s="93" t="s">
        <v>64</v>
      </c>
      <c r="V26" s="93" t="s">
        <v>227</v>
      </c>
      <c r="W26" s="93"/>
      <c r="X26" s="93"/>
      <c r="Y26" s="93"/>
      <c r="Z26" s="93"/>
      <c r="AA26" s="93"/>
      <c r="AB26" s="93"/>
      <c r="AC26" s="93"/>
      <c r="AD26" s="95"/>
      <c r="AE26" s="95"/>
      <c r="AF26" s="96"/>
      <c r="AG26" s="96"/>
      <c r="AH26" s="93"/>
      <c r="AI26" s="40"/>
      <c r="AJ26" s="95"/>
      <c r="AK26" s="96"/>
      <c r="AL26" s="120"/>
      <c r="AM26" s="93" t="s">
        <v>69</v>
      </c>
      <c r="AN26" s="119" t="s">
        <v>228</v>
      </c>
      <c r="AO26" s="93" t="s">
        <v>89</v>
      </c>
      <c r="AP26" s="96">
        <v>43094</v>
      </c>
      <c r="AQ26" s="93">
        <v>188</v>
      </c>
    </row>
    <row r="27" spans="1:43" ht="128.25" x14ac:dyDescent="0.25">
      <c r="A27" s="121">
        <v>18</v>
      </c>
      <c r="B27" s="121"/>
      <c r="C27" s="121" t="s">
        <v>229</v>
      </c>
      <c r="D27" s="121" t="s">
        <v>74</v>
      </c>
      <c r="E27" s="121" t="s">
        <v>75</v>
      </c>
      <c r="F27" s="122" t="s">
        <v>230</v>
      </c>
      <c r="G27" s="121" t="s">
        <v>93</v>
      </c>
      <c r="H27" s="121" t="s">
        <v>231</v>
      </c>
      <c r="I27" s="121"/>
      <c r="J27" s="121"/>
      <c r="K27" s="121"/>
      <c r="L27" s="121"/>
      <c r="M27" s="121"/>
      <c r="N27" s="121"/>
      <c r="O27" s="121" t="s">
        <v>169</v>
      </c>
      <c r="P27" s="121" t="s">
        <v>232</v>
      </c>
      <c r="Q27" s="121" t="s">
        <v>62</v>
      </c>
      <c r="R27" s="121"/>
      <c r="S27" s="121" t="s">
        <v>63</v>
      </c>
      <c r="T27" s="121">
        <v>5760000</v>
      </c>
      <c r="U27" s="121" t="s">
        <v>64</v>
      </c>
      <c r="V27" s="123" t="s">
        <v>169</v>
      </c>
      <c r="W27" s="124"/>
      <c r="X27" s="125"/>
      <c r="Y27" s="121"/>
      <c r="Z27" s="121"/>
      <c r="AA27" s="126"/>
      <c r="AB27" s="121"/>
      <c r="AC27" s="121"/>
      <c r="AD27" s="127"/>
      <c r="AE27" s="127"/>
      <c r="AF27" s="128"/>
      <c r="AG27" s="129"/>
      <c r="AH27" s="121"/>
      <c r="AI27" s="130"/>
      <c r="AJ27" s="127"/>
      <c r="AK27" s="129"/>
      <c r="AL27" s="131"/>
      <c r="AM27" s="132" t="s">
        <v>69</v>
      </c>
      <c r="AN27" s="119" t="s">
        <v>233</v>
      </c>
      <c r="AO27" s="121" t="s">
        <v>104</v>
      </c>
      <c r="AP27" s="129">
        <v>43098</v>
      </c>
      <c r="AQ27" s="126">
        <v>102</v>
      </c>
    </row>
    <row r="28" spans="1:43" ht="128.25" x14ac:dyDescent="0.25">
      <c r="A28" s="121">
        <v>19</v>
      </c>
      <c r="B28" s="121"/>
      <c r="C28" s="121" t="s">
        <v>234</v>
      </c>
      <c r="D28" s="121" t="s">
        <v>74</v>
      </c>
      <c r="E28" s="121" t="s">
        <v>75</v>
      </c>
      <c r="F28" s="122" t="s">
        <v>235</v>
      </c>
      <c r="G28" s="121" t="s">
        <v>93</v>
      </c>
      <c r="H28" s="121" t="s">
        <v>236</v>
      </c>
      <c r="I28" s="121"/>
      <c r="J28" s="121"/>
      <c r="K28" s="121"/>
      <c r="L28" s="121"/>
      <c r="M28" s="121"/>
      <c r="N28" s="121"/>
      <c r="O28" s="121" t="s">
        <v>169</v>
      </c>
      <c r="P28" s="121" t="s">
        <v>237</v>
      </c>
      <c r="Q28" s="121" t="s">
        <v>62</v>
      </c>
      <c r="R28" s="121"/>
      <c r="S28" s="121" t="s">
        <v>63</v>
      </c>
      <c r="T28" s="121">
        <v>143000</v>
      </c>
      <c r="U28" s="121" t="s">
        <v>64</v>
      </c>
      <c r="V28" s="123" t="s">
        <v>169</v>
      </c>
      <c r="W28" s="124"/>
      <c r="X28" s="125"/>
      <c r="Y28" s="121"/>
      <c r="Z28" s="121"/>
      <c r="AA28" s="126"/>
      <c r="AB28" s="121"/>
      <c r="AC28" s="121"/>
      <c r="AD28" s="127"/>
      <c r="AE28" s="127"/>
      <c r="AF28" s="128"/>
      <c r="AG28" s="129"/>
      <c r="AH28" s="121" t="s">
        <v>238</v>
      </c>
      <c r="AI28" s="130" t="s">
        <v>239</v>
      </c>
      <c r="AJ28" s="130" t="s">
        <v>240</v>
      </c>
      <c r="AK28" s="133">
        <v>42772</v>
      </c>
      <c r="AL28" s="134">
        <v>60668</v>
      </c>
      <c r="AM28" s="132" t="s">
        <v>69</v>
      </c>
      <c r="AN28" s="119" t="s">
        <v>233</v>
      </c>
      <c r="AO28" s="121" t="s">
        <v>104</v>
      </c>
      <c r="AP28" s="133">
        <v>43097</v>
      </c>
      <c r="AQ28" s="126">
        <v>86</v>
      </c>
    </row>
  </sheetData>
  <mergeCells count="55">
    <mergeCell ref="AL4:AL7"/>
    <mergeCell ref="AP4:AP7"/>
    <mergeCell ref="AQ4:AQ7"/>
    <mergeCell ref="N4:N7"/>
    <mergeCell ref="AC4:AC7"/>
    <mergeCell ref="AD4:AD7"/>
    <mergeCell ref="AE4:AE7"/>
    <mergeCell ref="AF4:AF7"/>
    <mergeCell ref="AG4:AG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AC3:AE3"/>
    <mergeCell ref="AF3:AG3"/>
    <mergeCell ref="AH3:AJ3"/>
    <mergeCell ref="AK3:AL3"/>
    <mergeCell ref="AN3:AN7"/>
    <mergeCell ref="AO3:AO7"/>
    <mergeCell ref="AH4:AH7"/>
    <mergeCell ref="AI4:AI7"/>
    <mergeCell ref="AJ4:AJ7"/>
    <mergeCell ref="AK4:AK7"/>
    <mergeCell ref="W3:W7"/>
    <mergeCell ref="X3:X7"/>
    <mergeCell ref="Y3:Y7"/>
    <mergeCell ref="Z3:Z7"/>
    <mergeCell ref="AA3:AA7"/>
    <mergeCell ref="AB3:AB7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A1:A7"/>
    <mergeCell ref="B1:B7"/>
    <mergeCell ref="C1:C7"/>
    <mergeCell ref="D1:N3"/>
    <mergeCell ref="O1:O7"/>
    <mergeCell ref="P1:V1"/>
    <mergeCell ref="S3:S7"/>
    <mergeCell ref="T3:T7"/>
    <mergeCell ref="U3:U7"/>
    <mergeCell ref="M4:M7"/>
  </mergeCells>
  <dataValidations count="23">
    <dataValidation type="list" allowBlank="1" showInputMessage="1" showErrorMessage="1" sqref="Q27:Q28">
      <formula1>тип_значения</formula1>
      <formula2>0</formula2>
    </dataValidation>
    <dataValidation type="list" allowBlank="1" showInputMessage="1" showErrorMessage="1" sqref="U27:U28">
      <formula1>движимое</formula1>
      <formula2>0</formula2>
    </dataValidation>
    <dataValidation type="list" allowBlank="1" showInputMessage="1" showErrorMessage="1" sqref="O17">
      <formula1>вид_имущества</formula1>
    </dataValidation>
    <dataValidation type="list" allowBlank="1" showInputMessage="1" showErrorMessage="1" sqref="AM17">
      <formula1>статус</formula1>
    </dataValidation>
    <dataValidation type="list" allowBlank="1" showInputMessage="1" showErrorMessage="1" sqref="Q17:Q18">
      <formula1>тип_номера</formula1>
    </dataValidation>
    <dataValidation type="list" allowBlank="1" showInputMessage="1" showErrorMessage="1" sqref="S17">
      <formula1>тип_площади</formula1>
    </dataValidation>
    <dataValidation type="list" allowBlank="1" showInputMessage="1" showErrorMessage="1" sqref="U17:U18">
      <formula1>ед_измерения</formula1>
    </dataValidation>
    <dataValidation type="list" allowBlank="1" showInputMessage="1" showErrorMessage="1" sqref="AM12 AM15 AM19:AM22 AM24 AM26">
      <formula1>статус</formula1>
      <formula2>0</formula2>
    </dataValidation>
    <dataValidation type="date" allowBlank="1" showInputMessage="1" showErrorMessage="1" sqref="AF11:AG12 AK12:AL12 AP12 AF15:AG15 AK15:AL15 AP15 AK17:AL17 AF17:AG17 AP17 AF19:AG22 AP26 AP21:AP22 AF24:AG24 AK24:AL24 AP24 AF26:AG26 AK26:AL26 AK19:AL22">
      <formula1>1</formula1>
      <formula2>109575</formula2>
    </dataValidation>
    <dataValidation type="list" allowBlank="1" showInputMessage="1" showErrorMessage="1" sqref="U11:U12 U15 U19:U22 U24 U26">
      <formula1>ед_измерения</formula1>
      <formula2>0</formula2>
    </dataValidation>
    <dataValidation type="list" allowBlank="1" showInputMessage="1" showErrorMessage="1" sqref="S11:S12 S15 S18:S22 S24 S26">
      <formula1>тип_площади</formula1>
      <formula2>0</formula2>
    </dataValidation>
    <dataValidation type="list" allowBlank="1" showInputMessage="1" showErrorMessage="1" sqref="Q11:Q12 Q15 Q19:Q22 Q24 Q26 S27:S28">
      <formula1>тип_номера</formula1>
      <formula2>0</formula2>
    </dataValidation>
    <dataValidation type="list" allowBlank="1" showInputMessage="1" showErrorMessage="1" sqref="O11:O12 O15 O19:O22 O24 O26">
      <formula1>вид_имущества</formula1>
      <formula2>0</formula2>
    </dataValidation>
    <dataValidation type="whole" allowBlank="1" showInputMessage="1" showErrorMessage="1" sqref="AQ11:AQ12 AQ15 AQ17 AQ19:AQ22 AQ24 AQ26">
      <formula1>1</formula1>
      <formula2>100000000000000</formula2>
    </dataValidation>
    <dataValidation type="whole" allowBlank="1" showInputMessage="1" showErrorMessage="1" sqref="AA11:AA12 AA15 AA17 AA19:AA22 AA24 AA26">
      <formula1>1900</formula1>
      <formula2>2100</formula2>
    </dataValidation>
    <dataValidation type="whole" allowBlank="1" showErrorMessage="1" sqref="AA9:AA10 AA13:AA14 AA23 AA25 AA27:AA28">
      <formula1>1900</formula1>
      <formula2>2100</formula2>
    </dataValidation>
    <dataValidation type="whole" allowBlank="1" showErrorMessage="1" sqref="AQ9:AQ10 AQ13:AQ14 AQ23 AQ25 AQ27:AQ28">
      <formula1>1</formula1>
      <formula2>100000000000000</formula2>
    </dataValidation>
    <dataValidation type="list" allowBlank="1" showErrorMessage="1" sqref="O9:O10 O13:O14 O16 O23 O25 O27:O28">
      <formula1>вид_имущества</formula1>
      <formula2>0</formula2>
    </dataValidation>
    <dataValidation type="list" allowBlank="1" showErrorMessage="1" sqref="Q9:Q10 Q13:Q14 Q16 Q23 Q25">
      <formula1>тип_номера</formula1>
      <formula2>0</formula2>
    </dataValidation>
    <dataValidation type="list" allowBlank="1" showErrorMessage="1" sqref="S9:S10 S13:S14 S16 S23 S25">
      <formula1>тип_площади</formula1>
      <formula2>0</formula2>
    </dataValidation>
    <dataValidation type="list" allowBlank="1" showErrorMessage="1" sqref="U9:U10 U13:U14 U16 U23 U25">
      <formula1>ед_измерения</formula1>
      <formula2>0</formula2>
    </dataValidation>
    <dataValidation type="date" allowBlank="1" showErrorMessage="1" sqref="AP9:AP10 AF9:AG10 AK9:AL10 AK13:AL14 AP13:AP14 AF13:AG14 AF23:AG23 AK23:AL23 AP23 AK25:AL25">
      <formula1>1</formula1>
      <formula2>109575</formula2>
    </dataValidation>
    <dataValidation type="list" allowBlank="1" showErrorMessage="1" sqref="AM9:AM10 AM13:AM14 AM16 AM23 AM25 AM27:AM28">
      <formula1>статус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2020-03-24T06:23:28Z</dcterms:modified>
</cp:coreProperties>
</file>