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20520" windowHeight="7815" tabRatio="886" activeTab="4"/>
  </bookViews>
  <sheets>
    <sheet name="ярмарки" sheetId="1" r:id="rId1"/>
    <sheet name="рынки" sheetId="2" r:id="rId2"/>
    <sheet name="бытовка" sheetId="3" r:id="rId3"/>
    <sheet name="обществ.питание" sheetId="4" r:id="rId4"/>
    <sheet name="розницарознич. торговля" sheetId="5" r:id="rId5"/>
    <sheet name="АЗС" sheetId="6" r:id="rId6"/>
    <sheet name="Оптовые предприят." sheetId="7" r:id="rId7"/>
    <sheet name="Лист1" sheetId="8" r:id="rId8"/>
  </sheets>
  <definedNames>
    <definedName name="_xlnm._FilterDatabase" localSheetId="3" hidden="1">'обществ.питание'!$A$3:$H$116</definedName>
    <definedName name="_xlnm._FilterDatabase" localSheetId="4" hidden="1">'розницарознич. торговля'!$A$3:$K$288</definedName>
    <definedName name="_xlnm.Print_Area" localSheetId="2">'бытовка'!$A$1:$H$44</definedName>
    <definedName name="_xlnm.Print_Area" localSheetId="3">'обществ.питание'!$A$1:$H$133</definedName>
    <definedName name="_xlnm.Print_Area" localSheetId="4">'розницарознич. торговля'!$C$1:$L$299</definedName>
    <definedName name="_xlnm.Print_Area" localSheetId="0">'ярмарки'!$A$1:$H$17</definedName>
  </definedNames>
  <calcPr fullCalcOnLoad="1"/>
</workbook>
</file>

<file path=xl/sharedStrings.xml><?xml version="1.0" encoding="utf-8"?>
<sst xmlns="http://schemas.openxmlformats.org/spreadsheetml/2006/main" count="2531" uniqueCount="1502">
  <si>
    <t>Филиал от маг."Антей"</t>
  </si>
  <si>
    <t>Кугесьское с/п, п.Кугеси, ул.Советская, 4а</t>
  </si>
  <si>
    <t>Волгин Вячеслав Владимирович</t>
  </si>
  <si>
    <t>Кугесьское с/п, п.Кугеси, ул.Советская, 76
т.2-41-45</t>
  </si>
  <si>
    <t>Магазин ОАО "Чувашский бройлер"</t>
  </si>
  <si>
    <t>ОАО "Чувашский бройлер"</t>
  </si>
  <si>
    <t>Магазин "Гранд"</t>
  </si>
  <si>
    <t>Магазин "Гранд плюс"</t>
  </si>
  <si>
    <t>Магазин "Аркон"</t>
  </si>
  <si>
    <t>Шачков Юрий Исаевич</t>
  </si>
  <si>
    <t>Павильон "Иволга"</t>
  </si>
  <si>
    <t>Кугесьское с/п, п.Кугеси, ул.Шоссейная, 21б</t>
  </si>
  <si>
    <t>Васильев Петр Ильич</t>
  </si>
  <si>
    <t>Кугесьское с/п, п.Кугеси,
 ул. Советская</t>
  </si>
  <si>
    <t>Ефставьева Елена Андреевна</t>
  </si>
  <si>
    <t>Магазин "Березка"</t>
  </si>
  <si>
    <t>Александрова Валентина Александровна</t>
  </si>
  <si>
    <t>Григорьева Светлана Юрьевна</t>
  </si>
  <si>
    <t>Степанова Татьяна Алексеевна</t>
  </si>
  <si>
    <t>Смирнов Евгений Германович</t>
  </si>
  <si>
    <t>Кириллова Ирина Агеевна</t>
  </si>
  <si>
    <t>Магазин</t>
  </si>
  <si>
    <t>Магазин "ТД "Провиант"</t>
  </si>
  <si>
    <t>Магазин "Провиант"</t>
  </si>
  <si>
    <t>Кугесьское с/п, п.Кугеси, ул.Советская, 21</t>
  </si>
  <si>
    <t>Магазин "Роса"</t>
  </si>
  <si>
    <t>Кугесьское с/п, п.Кугеси, ул.Шоссейная, 12</t>
  </si>
  <si>
    <t>8-00 19-00</t>
  </si>
  <si>
    <t>Козлова Ольга Александровна</t>
  </si>
  <si>
    <t>Магазин "Лама"</t>
  </si>
  <si>
    <t>ТД "Айсберг"</t>
  </si>
  <si>
    <t xml:space="preserve">8-00 - 23-00 </t>
  </si>
  <si>
    <t>Магазин "Продукты"</t>
  </si>
  <si>
    <t>Кугесьское с/п, п.Кугеси, ул.Шоршелская, 10а</t>
  </si>
  <si>
    <t>Савельев Валерий Александрович</t>
  </si>
  <si>
    <t>Магазин "Стройхозтовары"</t>
  </si>
  <si>
    <t xml:space="preserve">Кугесьское с/п, п.Кугеси, ул.Шоршелская, </t>
  </si>
  <si>
    <t>Кугесьское с/п, п.Кугеси, ул.Советская, 76</t>
  </si>
  <si>
    <t>Васильев Олег Михайлович</t>
  </si>
  <si>
    <t>Магазин "Батыр"</t>
  </si>
  <si>
    <t>з. 8-00 - 21-00
л.7-00 - 22-00</t>
  </si>
  <si>
    <t>Кугесьское с/п, п.Кугеси, ул.Шоссейная</t>
  </si>
  <si>
    <t>ОАО ТД "ЧМК"</t>
  </si>
  <si>
    <t>Родионова Нина Николаевна</t>
  </si>
  <si>
    <t>Магазин "Стрелец"</t>
  </si>
  <si>
    <t>Шинерпосинское с/п, д. Хыркасы, ул.Молодежная</t>
  </si>
  <si>
    <t>Краснова Светлана Николаевна</t>
  </si>
  <si>
    <t>Магазин "Маргаритка"</t>
  </si>
  <si>
    <t>ООО "МарКонд"</t>
  </si>
  <si>
    <t>Шинерпосинское с/п, д.Шинерпоси, ул.Кооперативная, 5а</t>
  </si>
  <si>
    <t>Водолеева Галина Ивановна</t>
  </si>
  <si>
    <t>Шинерпосинское с/п, д.Шинерпоси, ул.Молодежная, 31</t>
  </si>
  <si>
    <t>Магазин "ЛАВА"</t>
  </si>
  <si>
    <t>ООО "ЛАВА-Голд"</t>
  </si>
  <si>
    <t>Шинерпосинское с/п, д.Б.Князь-Теняково, ул.Николаева, 56</t>
  </si>
  <si>
    <t>Панзина Любовь Николаевна</t>
  </si>
  <si>
    <t>Магазин "Катюша"</t>
  </si>
  <si>
    <t>Шинерпосинское с/п, д.Б.Князь-Теняково, ул.Николаева, 2</t>
  </si>
  <si>
    <t>л.10-00 -18-00
з. - выездная торговля</t>
  </si>
  <si>
    <t>Магазин "По пути"</t>
  </si>
  <si>
    <t>Магазин "Рыболов"</t>
  </si>
  <si>
    <t xml:space="preserve">Кугесьское с/п, п.Кугеси, ул.Шоршелская, д.7,
т.2-19-96 </t>
  </si>
  <si>
    <t>Пастухова Елена Петровна</t>
  </si>
  <si>
    <t>Владимирова Алевтина Ивановна</t>
  </si>
  <si>
    <t>Николаева Надежда Петровна</t>
  </si>
  <si>
    <t>Магазин "Азалия"</t>
  </si>
  <si>
    <t>Шинерпосинское с/п, д.Н.Тренькасы, ул. Молодежная, 12/1</t>
  </si>
  <si>
    <t>6-30 - 22-00</t>
  </si>
  <si>
    <t>Гималиева Лейсан Хайдыровна</t>
  </si>
  <si>
    <t>Сорокин Леонид Николаевич</t>
  </si>
  <si>
    <t>8-00-19-00</t>
  </si>
  <si>
    <t>Васильева Раиса Леонидовна</t>
  </si>
  <si>
    <t>9-00-19-00</t>
  </si>
  <si>
    <t>Краснова С.Я.</t>
  </si>
  <si>
    <t>8-00-18-00</t>
  </si>
  <si>
    <t>Магазин "На луговой"</t>
  </si>
  <si>
    <t>Шинерпосинское с/п, д.Кивсерткасы, Луговая, 50</t>
  </si>
  <si>
    <t>7-00-23-00</t>
  </si>
  <si>
    <t>Муцырева Татьяна Петровна</t>
  </si>
  <si>
    <t>ИП Максимова С.П.</t>
  </si>
  <si>
    <t>п.Кугеси, ул.Советская</t>
  </si>
  <si>
    <t xml:space="preserve">ИП Павлова Надежда Аркадьевна, </t>
  </si>
  <si>
    <t>Торговый дом "Татьяна"</t>
  </si>
  <si>
    <t>с 7-00 до 23-00ч. Без выходных</t>
  </si>
  <si>
    <t>Муцырева Татьяна Петрова</t>
  </si>
  <si>
    <t>прод.товары/непрод.</t>
  </si>
  <si>
    <t>Магазин "Мясная лавка"</t>
  </si>
  <si>
    <t>с 7-00 до 20-00ч. Без выходных</t>
  </si>
  <si>
    <t>Малова Антонина Николаевна</t>
  </si>
  <si>
    <t xml:space="preserve"> ИП Киркова Ольга Алексеевна</t>
  </si>
  <si>
    <t xml:space="preserve">Студия салон красоты «RELAKS» </t>
  </si>
  <si>
    <t>8-00 – 19-00</t>
  </si>
  <si>
    <t>П.Кугеси, ул.Советская , 16</t>
  </si>
  <si>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</si>
  <si>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</si>
  <si>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</si>
  <si>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</si>
  <si>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</si>
  <si>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</si>
  <si>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</si>
  <si>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</si>
  <si>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</si>
  <si>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</si>
  <si>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</si>
  <si>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</si>
  <si>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</si>
  <si>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</si>
  <si>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</si>
  <si>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</si>
  <si>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</si>
  <si>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</si>
  <si>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Общая площадь </t>
  </si>
  <si>
    <t>Ассортимент (прод.товары/непрод.)</t>
  </si>
  <si>
    <t xml:space="preserve">Адрес, телефон </t>
  </si>
  <si>
    <t>Павлова Татьяна Евгеньевна</t>
  </si>
  <si>
    <t>Магазин "Надежда"</t>
  </si>
  <si>
    <t>Ильин Валерий Николаевич</t>
  </si>
  <si>
    <t>индивид.
предприним.</t>
  </si>
  <si>
    <t>8-00 - 21-00</t>
  </si>
  <si>
    <t>Шурнов Евгений Иванович</t>
  </si>
  <si>
    <t>7-00 - 19-00</t>
  </si>
  <si>
    <t>Ишлейское райпо</t>
  </si>
  <si>
    <t>8-00 -19-00</t>
  </si>
  <si>
    <t>Якимов Александр Васильевич</t>
  </si>
  <si>
    <t>8-00-17-00</t>
  </si>
  <si>
    <t>пошив и ремонт одежды</t>
  </si>
  <si>
    <t>Иванова Галия Мавлитовна</t>
  </si>
  <si>
    <t>Тимофеева Людмила Николаевна</t>
  </si>
  <si>
    <t>9-00-18-00</t>
  </si>
  <si>
    <t>Фомина Светлана Витальевна</t>
  </si>
  <si>
    <t>Васильева Валентина Александровна</t>
  </si>
  <si>
    <t>ремонт обуви</t>
  </si>
  <si>
    <t>Михайлов Викентий Федорович</t>
  </si>
  <si>
    <t>Кугесьское с/п, п.Кугеси, ул.Советская, 67а</t>
  </si>
  <si>
    <t>14-00 – 18-00</t>
  </si>
  <si>
    <t>Аношкин Геннадий Степанович</t>
  </si>
  <si>
    <t>8-00 - 18-00</t>
  </si>
  <si>
    <t>ООО «Иван да Марья»</t>
  </si>
  <si>
    <t>Николаев Александр Николаевич</t>
  </si>
  <si>
    <t>9-00 – 18-00</t>
  </si>
  <si>
    <t>Кугесьское с/п, п.Кугеси, ул.Советская</t>
  </si>
  <si>
    <t>Фото услуги</t>
  </si>
  <si>
    <t>Ермолаева Зинаида Валерьевна</t>
  </si>
  <si>
    <t>Ремонт бытовой техники</t>
  </si>
  <si>
    <t>Бронов Валерий Иванович</t>
  </si>
  <si>
    <t>ООО «Адида»</t>
  </si>
  <si>
    <t>7-30-19-00</t>
  </si>
  <si>
    <t xml:space="preserve">Аврелькина Ирина Анатольевна </t>
  </si>
  <si>
    <t>9-00 - 18-00</t>
  </si>
  <si>
    <t>Андреева Светлана Федоровна</t>
  </si>
  <si>
    <t>Ремонт обуви"</t>
  </si>
  <si>
    <t>8-00 - 17-00</t>
  </si>
  <si>
    <t>Шинерпосинское с/п, д.Новые Тренькасы, ул.Молодежная, 31</t>
  </si>
  <si>
    <t>9-00 - 17-00</t>
  </si>
  <si>
    <t>Кузнецов Николай Петрович</t>
  </si>
  <si>
    <t>Парикмахерская</t>
  </si>
  <si>
    <t>Шинерпосинское с/п, д.Новые Тренькасы, ул.Молодежная, 12б</t>
  </si>
  <si>
    <t>8-00-20-00</t>
  </si>
  <si>
    <t xml:space="preserve">Волосникова Светлана Витальевна </t>
  </si>
  <si>
    <t>Автосервис</t>
  </si>
  <si>
    <t>8-00 - 23-00</t>
  </si>
  <si>
    <t>8-00 - 20-00</t>
  </si>
  <si>
    <t>8-00 - 22-00</t>
  </si>
  <si>
    <t>8-00 - 19-00</t>
  </si>
  <si>
    <t>круглосуточно</t>
  </si>
  <si>
    <t>Кафе "Встреча"</t>
  </si>
  <si>
    <t>ООО "Колос"</t>
  </si>
  <si>
    <t>Кудрявцев Геннадий Павлович</t>
  </si>
  <si>
    <t>Кудрявцева Ольга Афанасьевна</t>
  </si>
  <si>
    <t>Кугесьское с/п, п.Кугеси, ул.Солнечная, 1а</t>
  </si>
  <si>
    <t>7-00 - 21-00</t>
  </si>
  <si>
    <t>Григорьев Сергей Ильич</t>
  </si>
  <si>
    <t>индивид.предприним.</t>
  </si>
  <si>
    <t>Борисов Валерий Гурьевич</t>
  </si>
  <si>
    <t>7-00 - 22-00</t>
  </si>
  <si>
    <t>Закусочная</t>
  </si>
  <si>
    <t>Кафе "Маяк"</t>
  </si>
  <si>
    <t>ООО "Славянка центр"</t>
  </si>
  <si>
    <t>Дельман Ольга Александровна</t>
  </si>
  <si>
    <t>Аксеров Тимур Алиевич</t>
  </si>
  <si>
    <t>Николаев Василий Николаевич</t>
  </si>
  <si>
    <t>з.8-00 - 22-00
л.8-00 - 22-30</t>
  </si>
  <si>
    <t>ООО "Батыр"</t>
  </si>
  <si>
    <t>Сюзюкина Ольга Александровна</t>
  </si>
  <si>
    <t>Кафе "Шашлычная"</t>
  </si>
  <si>
    <t>Емельянов Николай Егорович</t>
  </si>
  <si>
    <t>ООО "Рыболов"</t>
  </si>
  <si>
    <t>Анучин Сергей Алексеевич</t>
  </si>
  <si>
    <t>Кугесьское с/п, п.Кугеси</t>
  </si>
  <si>
    <t>муниципальная</t>
  </si>
  <si>
    <t>Смородинов Юрий Витальевич</t>
  </si>
  <si>
    <t>08.00-15.00</t>
  </si>
  <si>
    <t>Григорьев Иван Михайлович</t>
  </si>
  <si>
    <t>Феизов Шейхулла Зейдуллович</t>
  </si>
  <si>
    <t>Прокопьев Анатолий Иванович</t>
  </si>
  <si>
    <t>Яковлева Нина Ивановна</t>
  </si>
  <si>
    <t>Захаров Александр Геннадьевич</t>
  </si>
  <si>
    <t>Митрофанов Валерий Владимирович</t>
  </si>
  <si>
    <t>Колпакова Светлана Георгиевна</t>
  </si>
  <si>
    <t>Фомин Викентий Геннадьевич</t>
  </si>
  <si>
    <t>Чувашская Республика, Чебоксарский район, д. Новые Тренькасы, ул. Молодежная, д. 7, 29-1-55</t>
  </si>
  <si>
    <t>Гаврилова Ирина Кимовна</t>
  </si>
  <si>
    <t>Игнатьев Алексей Александрович</t>
  </si>
  <si>
    <t>Сергеева Ираида Михайловна</t>
  </si>
  <si>
    <t>Владимиров Александр Витальевич</t>
  </si>
  <si>
    <t>Директоров Алексей Павлович</t>
  </si>
  <si>
    <t>Васильев Валерий Павлович</t>
  </si>
  <si>
    <t>Иванова Надежда Анатольевна</t>
  </si>
  <si>
    <t>Павлова Антонина Кирилловна</t>
  </si>
  <si>
    <t>Димитриев Вячеслав Николаевич</t>
  </si>
  <si>
    <t>Спиридонов Геннадий Филиппович</t>
  </si>
  <si>
    <t>частная</t>
  </si>
  <si>
    <t>Яковлев Василий Иванович</t>
  </si>
  <si>
    <t>Еримеев Владимир Николаевич</t>
  </si>
  <si>
    <t>Шалеев Евгений Федорович</t>
  </si>
  <si>
    <t>Столовая при ОАО "Чувашский бройлер"</t>
  </si>
  <si>
    <t>Николаев Вадим Иванович</t>
  </si>
  <si>
    <t>Шинерпосинское с/п, д.Шинерпоси
т.2-91-83</t>
  </si>
  <si>
    <t>10-00 - 16-30</t>
  </si>
  <si>
    <t>Буфет при ОАО "Чувашский бройлер"</t>
  </si>
  <si>
    <t>Магазин «Гастроном»</t>
  </si>
  <si>
    <t>Кугесьское с/п, п.Кугеси, ул.Советская, 4
тел 2-16-63</t>
  </si>
  <si>
    <t>8-00 – 22-00</t>
  </si>
  <si>
    <t>Кугесьское с/п, п.Кугеси, ул.Садовая, 5
т. 2-11-20</t>
  </si>
  <si>
    <t xml:space="preserve">Магазин «Сельхозпродукты.№ 1» </t>
  </si>
  <si>
    <t xml:space="preserve">Магазин «Сельхозпродукты.№2» </t>
  </si>
  <si>
    <t>Магазин «Новинка»</t>
  </si>
  <si>
    <t>Кугесьское с/п, п.Кугеси, ул.Советская, 16</t>
  </si>
  <si>
    <t>Магазин «Универмаг»</t>
  </si>
  <si>
    <t>Кугесьское с/п, п.Кугеси, ул.Шоссейная, 9
т.2-12-09</t>
  </si>
  <si>
    <t>9-00 - 19-00</t>
  </si>
  <si>
    <t>Магазин «Хозтовары»</t>
  </si>
  <si>
    <t>Стройхозтовары</t>
  </si>
  <si>
    <t>Магазин «Ритуальные услуги»</t>
  </si>
  <si>
    <t>Кугесьское с/п, п.Кугеси, ул.Советская, 4
тел 2-11-20</t>
  </si>
  <si>
    <t>Шинерпосинское с/п, д.Типнеры, ул.Н.Я.Бичурина, 5</t>
  </si>
  <si>
    <t>7-00 - 23-00</t>
  </si>
  <si>
    <t>Шинерпосинское с/п, д.Новые Тренькасы, ул.Молодежная, 10
т.29-1-25</t>
  </si>
  <si>
    <t>Дмитриева Валентина Георгиевна</t>
  </si>
  <si>
    <t>Шинерпосинское с/п, д.Хыркассы, ул.Молодежная, 47
2-93-22</t>
  </si>
  <si>
    <t>Шинерпосинское с/п, д.Большой Чигирь, ул. Школьная, 37</t>
  </si>
  <si>
    <t>Магазин "Все для Вас"</t>
  </si>
  <si>
    <t>индивид. предприним.</t>
  </si>
  <si>
    <t>Магазин "Улыбка" районного узла связи</t>
  </si>
  <si>
    <t>Кугесьский почтампт УФПС ЧР ф-ла ФГУП "Почта Росии"</t>
  </si>
  <si>
    <t>7-00 - 20-00</t>
  </si>
  <si>
    <t>Магазин "Телец"</t>
  </si>
  <si>
    <t>Кугесьское с/п, п.Кугеси, ул.Советская, 74</t>
  </si>
  <si>
    <t xml:space="preserve">Волков Владимир Иванович </t>
  </si>
  <si>
    <t>ООО "Сеть магазинов"</t>
  </si>
  <si>
    <t>Кугесьское с/п, п.Кугеси, ул.Первомайская, 11а</t>
  </si>
  <si>
    <t>Агоджанян Абрик Антонович</t>
  </si>
  <si>
    <t>Магазин "Сеспель"</t>
  </si>
  <si>
    <t>Кугесьское с/п, п.Кугеси, ул.Школьная, 12а
т.2-21-24</t>
  </si>
  <si>
    <t>Кугесьское с/п, п.Кугеси, ул.Советская, 80а</t>
  </si>
  <si>
    <t xml:space="preserve">Кугесьское с/п, п.Кугеси, ул.Строительная, 1а </t>
  </si>
  <si>
    <t>з.8-00 - 22-00
л.7-00 - 23-00</t>
  </si>
  <si>
    <t>Попов Григорий Ильич</t>
  </si>
  <si>
    <t>Антонов Рудольф Валентинович</t>
  </si>
  <si>
    <t>Трифонова Раиса Семеновна</t>
  </si>
  <si>
    <t>Кугесьское с/п,  п.Кугеси, ул.Шоссейная</t>
  </si>
  <si>
    <t>6-00 - 22-00</t>
  </si>
  <si>
    <t>Филиппов Николай Парфенович</t>
  </si>
  <si>
    <t>Кугесьское с/п. п.Кугеси, ул.Советская</t>
  </si>
  <si>
    <t>Пакурова Нина Николаевна</t>
  </si>
  <si>
    <t>Магазин Ишлейского РАЙПО с.Абашево</t>
  </si>
  <si>
    <t>Ишлейское РАЙПО</t>
  </si>
  <si>
    <t>Магазин Ишлейского РАЙПО д.Клычево</t>
  </si>
  <si>
    <t>Магазин Ишлейского РАЙПО д.Байсубаково</t>
  </si>
  <si>
    <t>с 8.00 - 21.00 часов</t>
  </si>
  <si>
    <t>Магазин "Луч"</t>
  </si>
  <si>
    <t>ИП Никифоров Александр Валериянович</t>
  </si>
  <si>
    <t>с 8.00.-20.00 часов</t>
  </si>
  <si>
    <t>Никифоров Александр Валериянович</t>
  </si>
  <si>
    <t>Акулевское с/п д. Шорчекасы,ул. Шоссейная,28 "А"</t>
  </si>
  <si>
    <t>8-00 – 21-00</t>
  </si>
  <si>
    <t xml:space="preserve">Ильин Валерий Николаевич </t>
  </si>
  <si>
    <t>Магазин Ишлейское РАЙПО</t>
  </si>
  <si>
    <t>Акулевское с/п д. Шорчекасы,ул. Шоссейная ,7</t>
  </si>
  <si>
    <t xml:space="preserve">Павлова Татьяна Евгеньевна </t>
  </si>
  <si>
    <t xml:space="preserve">Магазин ООО Универбаза </t>
  </si>
  <si>
    <t>с.Абашево, ул.Абашевский поворот, д.1</t>
  </si>
  <si>
    <t>Круглосуточно</t>
  </si>
  <si>
    <t>Кулагин Андрей Васильевич</t>
  </si>
  <si>
    <t>с 9.00 - 18.00</t>
  </si>
  <si>
    <t>ремонт автотранспорта</t>
  </si>
  <si>
    <t>Магазин «Для Вас»</t>
  </si>
  <si>
    <t>аренда</t>
  </si>
  <si>
    <t xml:space="preserve">8-00 – 21-00 </t>
  </si>
  <si>
    <t>7-00-21-00</t>
  </si>
  <si>
    <t>Магазин «Престиж»</t>
  </si>
  <si>
    <t>Магазин «Эконом»</t>
  </si>
  <si>
    <t>9-00-17-00</t>
  </si>
  <si>
    <t>8-00-21-30</t>
  </si>
  <si>
    <t>Кафе «Русская кухня»</t>
  </si>
  <si>
    <t>11-30-18-00</t>
  </si>
  <si>
    <t>Кафе «Семерочка»</t>
  </si>
  <si>
    <t>18-00-23-00</t>
  </si>
  <si>
    <t>Кафе «Фиеста»</t>
  </si>
  <si>
    <t>09-00- 23-00</t>
  </si>
  <si>
    <t>Стрижка,покрас-ка, химзавика, укладка  волос</t>
  </si>
  <si>
    <t> «Ремонт одежды»</t>
  </si>
  <si>
    <t>аренда </t>
  </si>
  <si>
    <t> 9-00-18-00</t>
  </si>
  <si>
    <t>Ремонт одежды </t>
  </si>
  <si>
    <t>Сунина Инга Михайловна</t>
  </si>
  <si>
    <t> 1</t>
  </si>
  <si>
    <t>С 8 часов до 21 часа</t>
  </si>
  <si>
    <t>Общество с ограниченной ответственностью</t>
  </si>
  <si>
    <t>магазин «Атай»</t>
  </si>
  <si>
    <t xml:space="preserve">С 7 часов до 23 часов </t>
  </si>
  <si>
    <t>магазин-сонар</t>
  </si>
  <si>
    <t xml:space="preserve">С 8 часов до 19 часов </t>
  </si>
  <si>
    <t>магазин »Елка»</t>
  </si>
  <si>
    <t>Индивидуальный предприниматель</t>
  </si>
  <si>
    <t>С 7 часов до 19 часов</t>
  </si>
  <si>
    <t>Петров С.И.</t>
  </si>
  <si>
    <t>Ишлейское райпо (Яушский магазин, Малокарачуринский магазин)</t>
  </si>
  <si>
    <t>С 8 часов до 18 часов</t>
  </si>
  <si>
    <t>Петрова Т.Е.</t>
  </si>
  <si>
    <t xml:space="preserve">Магазин « М-Мотрос» </t>
  </si>
  <si>
    <t xml:space="preserve"> 9.00 - 20.00</t>
  </si>
  <si>
    <t>Магазин  Ишлейского райпо</t>
  </si>
  <si>
    <t xml:space="preserve"> 8.00-19.00</t>
  </si>
  <si>
    <t>Кафе «Вербена»</t>
  </si>
  <si>
    <t xml:space="preserve">  24 ч</t>
  </si>
  <si>
    <t>Кафе «Три дуба»</t>
  </si>
  <si>
    <t xml:space="preserve">   24 ч. </t>
  </si>
  <si>
    <t>Кафе «Бистро»</t>
  </si>
  <si>
    <t xml:space="preserve">     24ч.</t>
  </si>
  <si>
    <t>Кафе «Абсолют»</t>
  </si>
  <si>
    <t>Кафе «Катюша»</t>
  </si>
  <si>
    <t xml:space="preserve">     24 ч</t>
  </si>
  <si>
    <t>Кафе «Эдем»</t>
  </si>
  <si>
    <t xml:space="preserve"> приват</t>
  </si>
  <si>
    <t xml:space="preserve">    24 ч</t>
  </si>
  <si>
    <t xml:space="preserve">  Егоров А.П. </t>
  </si>
  <si>
    <t>Кафе Салам»</t>
  </si>
  <si>
    <t>с 8-оо до 19-оо час.(зимний) ;с 8-оо до 20-оо час(летний)</t>
  </si>
  <si>
    <t>Частная собственность</t>
  </si>
  <si>
    <t>с 8-оо до 20-оо час(зимний и летний)</t>
  </si>
  <si>
    <t>с8-оо до 18-оо час</t>
  </si>
  <si>
    <t>Кафе-бар "Данил-магазин"</t>
  </si>
  <si>
    <t>с 8-оо до 19-оо час(зимний); с 8-оо до 20-оо час(летний)</t>
  </si>
  <si>
    <t>с 8-оо до 24-оо час(летний); с 8-оо до 19-оо зимний</t>
  </si>
  <si>
    <t>7-зо до 17-оо час(зимний) ;  7-зо-до 18-оо час (летний)</t>
  </si>
  <si>
    <t>8-00-   18-00 </t>
  </si>
  <si>
    <t>8-00-   17-00 </t>
  </si>
  <si>
    <t>9-00-   16-00 </t>
  </si>
  <si>
    <t>Д.Корак-Чурачики, ул.Школьная,2</t>
  </si>
  <si>
    <t>8-00-   16-00 </t>
  </si>
  <si>
    <t>ИП</t>
  </si>
  <si>
    <t>Магазин «Копейка»</t>
  </si>
  <si>
    <t>7-00-   22-00 </t>
  </si>
  <si>
    <t>8-00-   20-00 </t>
  </si>
  <si>
    <t>кафе "Рябинушка"</t>
  </si>
  <si>
    <t xml:space="preserve">8-00 -19-00
</t>
  </si>
  <si>
    <t>Буфет ЦРБ №2</t>
  </si>
  <si>
    <t>Столовая ОАО «Чурачикское»</t>
  </si>
  <si>
    <t xml:space="preserve">11-00 -15-00
</t>
  </si>
  <si>
    <t xml:space="preserve">  С.Ишлеи, ул.Советская,45, 25-3-33</t>
  </si>
  <si>
    <t>7-00 – 19-00</t>
  </si>
  <si>
    <t xml:space="preserve">Швейный цех ремонт быт.техн, парикмахерская, ремонт обуви, фотография </t>
  </si>
  <si>
    <t>Фомин Сергей Петрович</t>
  </si>
  <si>
    <t>С.Ишлеи, ул.Советская,71 </t>
  </si>
  <si>
    <t>9-00 -20-00</t>
  </si>
  <si>
    <t>ремонт а\м</t>
  </si>
  <si>
    <t>С.Ишлеи, пер.Гаражный</t>
  </si>
  <si>
    <t>ремонт а\м, автомойка</t>
  </si>
  <si>
    <t>Ерко Александр Иванович</t>
  </si>
  <si>
    <t>С.Ишлеи, ул.Советская, 72б</t>
  </si>
  <si>
    <t xml:space="preserve">парикмахерская </t>
  </si>
  <si>
    <t>баня</t>
  </si>
  <si>
    <t>С.Ишлеи, ул.Зеленая,2а</t>
  </si>
  <si>
    <t>суббота,  воскресень                          е                                        12-00 и-20-00</t>
  </si>
  <si>
    <t>п.Кугеси, ул.Советская, 50
т.2-13-35</t>
  </si>
  <si>
    <t>Иванов Дмитрий Александрович</t>
  </si>
  <si>
    <t>ООО "Телец"</t>
  </si>
  <si>
    <t>Магазин "Ткани"</t>
  </si>
  <si>
    <t>п.Кугеси, ул.50 лет СССР, 6</t>
  </si>
  <si>
    <t>Леонидова Татьяна Витальевна</t>
  </si>
  <si>
    <t>Кугесьское с/п, п.Кугеси, ул.Советская, 61а
т.2-37-82</t>
  </si>
  <si>
    <t>Магазин "Гранд-Люкс"</t>
  </si>
  <si>
    <t>Кугесьское с/п,п.Кугеси, ул.Советская</t>
  </si>
  <si>
    <t>Кугесьское с/п, п.Кугеси, ул.Шоссейная, 21а</t>
  </si>
  <si>
    <t>Ларев Петр Алексеевич</t>
  </si>
  <si>
    <t>Кугесьское с/п, п.Кугеси, ул.Тепличная, 8б</t>
  </si>
  <si>
    <t>Магазин на АЗС №12</t>
  </si>
  <si>
    <t>Мвагазин "Пятачок-3"</t>
  </si>
  <si>
    <t>Кугесьское с/п, п.Кугеси, ул.Советская, д.76, тел.89061303756</t>
  </si>
  <si>
    <t>8-00 - 10-000</t>
  </si>
  <si>
    <t>Андреева Елена Николаевна</t>
  </si>
  <si>
    <t>ООО "Стандарт"</t>
  </si>
  <si>
    <t>9-00 - 21-00</t>
  </si>
  <si>
    <t>Иванов Артем Станиславович</t>
  </si>
  <si>
    <t>Никитина Юлия Порфирьевна</t>
  </si>
  <si>
    <t>ТД "Бизнес-Центр"</t>
  </si>
  <si>
    <t>Кугесьское с/п, ул.Шоссейная</t>
  </si>
  <si>
    <t>Николаев Андрей Геннадьевич</t>
  </si>
  <si>
    <t>ОАО «Силуэт»</t>
  </si>
  <si>
    <t>Пошив и ремонт одежды</t>
  </si>
  <si>
    <t>ИП Тимофеева Людмила Николаевна</t>
  </si>
  <si>
    <t>Парикмахерские услуги</t>
  </si>
  <si>
    <t>7-00 – 18-00</t>
  </si>
  <si>
    <t xml:space="preserve">      -«-</t>
  </si>
  <si>
    <t>Ремонт обуви</t>
  </si>
  <si>
    <t xml:space="preserve"> Димитриев Александр Петрович</t>
  </si>
  <si>
    <t>ИП Фомина Светлана Витальевна</t>
  </si>
  <si>
    <t>Ишлейское  райпо</t>
  </si>
  <si>
    <t xml:space="preserve">Частная Кугесьского райпо </t>
  </si>
  <si>
    <t xml:space="preserve"> -«-</t>
  </si>
  <si>
    <t xml:space="preserve">Ремонт обуви и пошив обуви </t>
  </si>
  <si>
    <t xml:space="preserve">        -«-</t>
  </si>
  <si>
    <t>Мелкий ремонт одежды</t>
  </si>
  <si>
    <t xml:space="preserve">     -«-</t>
  </si>
  <si>
    <t>Частная</t>
  </si>
  <si>
    <t>ИП Бронов Влерий Иванович</t>
  </si>
  <si>
    <t>п.Кугеси, ул.Советская 57Б</t>
  </si>
  <si>
    <t>ИП Ермолаева Зинаида Валерьевна</t>
  </si>
  <si>
    <t>ИП Николаев Александр Николаевич</t>
  </si>
  <si>
    <t>Частная индивид.</t>
  </si>
  <si>
    <t>8-00-6-00</t>
  </si>
  <si>
    <t>П.Кугеси, ул.Советская 57 «Б»</t>
  </si>
  <si>
    <t>ИП Алексеев Владимир Филиппович</t>
  </si>
  <si>
    <t>Услуги такси</t>
  </si>
  <si>
    <t>Алексеев Владимир Филиппович</t>
  </si>
  <si>
    <t>ИП Аношкин Геннадий Степанович</t>
  </si>
  <si>
    <t>Частный</t>
  </si>
  <si>
    <t>Стоматолог</t>
  </si>
  <si>
    <t>ИП Афанасьева Лидия Гордеевна</t>
  </si>
  <si>
    <t>частный</t>
  </si>
  <si>
    <t>10-00 – 18-00</t>
  </si>
  <si>
    <t>П.Кугеси, ул. Марпосадская, 10</t>
  </si>
  <si>
    <t xml:space="preserve"> Афанасьева Лидия Гордеевна</t>
  </si>
  <si>
    <t>Киркова Ольга Алексеевна</t>
  </si>
  <si>
    <t>Фирма «Гранит»</t>
  </si>
  <si>
    <t>Ритуальные услуги</t>
  </si>
  <si>
    <t>8-00 – 20-00</t>
  </si>
  <si>
    <t>П.Кугеси, ул.Шоршелская, 2А</t>
  </si>
  <si>
    <t xml:space="preserve"> Шишокин Сергей Иванович</t>
  </si>
  <si>
    <t>8-00 – 10-00</t>
  </si>
  <si>
    <t xml:space="preserve"> Никандрова Людмила Ивановна</t>
  </si>
  <si>
    <t>Кафе «Минутка»</t>
  </si>
  <si>
    <t>8-00 – 23-00</t>
  </si>
  <si>
    <t>Кулинария «Смак»</t>
  </si>
  <si>
    <t>Кафе «Дубрава»</t>
  </si>
  <si>
    <t>ООО «Колос»</t>
  </si>
  <si>
    <t xml:space="preserve">Бар </t>
  </si>
  <si>
    <t>7-00 – 21-00</t>
  </si>
  <si>
    <t>Бар «Кафетерий»</t>
  </si>
  <si>
    <t>ООО «Ремспецкомплект»</t>
  </si>
  <si>
    <t>7-00 – 22-00</t>
  </si>
  <si>
    <t>Кугесьское с/п, п.Кугеси, Ул.Шоссейная, д.21</t>
  </si>
  <si>
    <t>08.00  - 24.00</t>
  </si>
  <si>
    <t>Кооперативная</t>
  </si>
  <si>
    <t>8-00-16-00</t>
  </si>
  <si>
    <t>-</t>
  </si>
  <si>
    <t>ООО «ТК «Продтовары»</t>
  </si>
  <si>
    <t>Кафе «Придорожное»</t>
  </si>
  <si>
    <t>ООО ПКФ «Ширван»</t>
  </si>
  <si>
    <t>6-00 – 3-00</t>
  </si>
  <si>
    <t>Кафе «Батыр»</t>
  </si>
  <si>
    <t>ООО «Батыр»</t>
  </si>
  <si>
    <t>Кугесьское с/п, п.Кугеси, ул. Тепличная, 12</t>
  </si>
  <si>
    <t>10-00 – 22-00</t>
  </si>
  <si>
    <t>Кафе «Веселый Роджер»</t>
  </si>
  <si>
    <t>Кугесьское с/п , п.Кугеси, ул.Шоршелская, тел.2-10-83</t>
  </si>
  <si>
    <t>10-00 – 23-00</t>
  </si>
  <si>
    <t xml:space="preserve"> Портнов Александр Петрович</t>
  </si>
  <si>
    <t>10.30 – 01ч 00</t>
  </si>
  <si>
    <t>Максимова С.П.</t>
  </si>
  <si>
    <t xml:space="preserve">«Бар-Салам» </t>
  </si>
  <si>
    <t>ИП Петров Эдуард И.</t>
  </si>
  <si>
    <t>Петров Э.И.</t>
  </si>
  <si>
    <t>Кафе с «пылу, жару»</t>
  </si>
  <si>
    <t>Кафе-бар</t>
  </si>
  <si>
    <t>БАР</t>
  </si>
  <si>
    <t>ООО «Юлия»</t>
  </si>
  <si>
    <t>Кшаушское  с/п, д. Курмыши, ул. Молодежная, 13</t>
  </si>
  <si>
    <t>Кшаушское с/п, д Кшауши, ул.Советская, 38</t>
  </si>
  <si>
    <t>зимн. С 8-00 - 21-00 лет. с 7-30 до 23-00</t>
  </si>
  <si>
    <t>Кшаушское с/п, д. Большие Котяки , ул. Советская, 51</t>
  </si>
  <si>
    <t>зимн. с 8-00 - 18-00 лет. с 7-30 до 21-00</t>
  </si>
  <si>
    <t>Кшаушское с/п, д. Мижеры , ул. Коммунальная, 26</t>
  </si>
  <si>
    <t>зимн. С 8-00 - 17-00 лет. с 7-30 до 20-00</t>
  </si>
  <si>
    <t>Кшаушское с/п, д Мемеши, ул.Ленинградская, 40</t>
  </si>
  <si>
    <t>Кшаушское с/п, с. Янгильдино, ул. Школьная,37</t>
  </si>
  <si>
    <t>зимн. с 8-00 - 20-00 лет. с 7-30 до 24-00</t>
  </si>
  <si>
    <t>Кшаушское с/п, д. Курмыши , ул.9-ой Пятилетки,11</t>
  </si>
  <si>
    <t>Петрова Анна Вячеславовна</t>
  </si>
  <si>
    <t>Кшаушское с/п, д Курмыши, ул.9-ой Пятилетки, 5</t>
  </si>
  <si>
    <t>зимн. с 8-00 - 20-00 лет. с 8-00 до 22-00</t>
  </si>
  <si>
    <t>Куркова Нина Ильинична</t>
  </si>
  <si>
    <t>Магазин "Александр"</t>
  </si>
  <si>
    <t>Кшаушское с/п, с. Янгильдино, ул.Новая, 4в</t>
  </si>
  <si>
    <t>Крылова Мария Юрьевна</t>
  </si>
  <si>
    <t>Столовая СХПК -колхоз им. Ленина</t>
  </si>
  <si>
    <t>Столовая ЗАО «Прогресс»</t>
  </si>
  <si>
    <t>Столовая СХПК «Туруновский»</t>
  </si>
  <si>
    <t>Столовая СХПК «Атал»</t>
  </si>
  <si>
    <t>Столовая СХК «Атлашевский»</t>
  </si>
  <si>
    <t>Столовая ЗАО «ЧувашАгроМаркет»</t>
  </si>
  <si>
    <t>Столовая СХПК -  кол.им. Куйбышева</t>
  </si>
  <si>
    <t>круглогод. с 11 до 13 ч.</t>
  </si>
  <si>
    <t>сезонная с 11 до 13 ч.</t>
  </si>
  <si>
    <t xml:space="preserve">Скворцов Николай Иванович </t>
  </si>
  <si>
    <t>круглогод. с 9 до 14 ч.</t>
  </si>
  <si>
    <t>Егоров Владимир Васильевич</t>
  </si>
  <si>
    <t>сезонная с 11 до 12ч.</t>
  </si>
  <si>
    <t>Кугесьское с/п, п.Кугеси,ул.Шоссейная,18 тел.  2-24-63</t>
  </si>
  <si>
    <t>Кугесьское с/п, п.Кугеси,ул.Шоссеная, 16 тел. 2-18-73</t>
  </si>
  <si>
    <t>З. 8-.00. – 22.00 Л. 7-00 – 22-00</t>
  </si>
  <si>
    <t>Кугесьское с/п, п.Кугеси, ул. Шоссеная, 21 тел. 2-10-25</t>
  </si>
  <si>
    <t>Столовая «Катюша»</t>
  </si>
  <si>
    <t>Шашлычная «Охотничья изба»</t>
  </si>
  <si>
    <t>Буфет при Больнице</t>
  </si>
  <si>
    <t>Правдина Нина Игнатьевна</t>
  </si>
  <si>
    <t>Столовая при ОАО ПФ «Чебоксарскагропромтехсервис"</t>
  </si>
  <si>
    <t>Кугесьское с/п, п.Кугеси ул. Механизаторов</t>
  </si>
  <si>
    <t>Бородавин Александр Виниаминович</t>
  </si>
  <si>
    <t>Столовая при Учебно-курсовой Комбинат</t>
  </si>
  <si>
    <t>Кугесьское с/п, п.Кугеси ул. Шоршельская 2-19-99</t>
  </si>
  <si>
    <t xml:space="preserve">Закусочная «Аист 1» </t>
  </si>
  <si>
    <t>Кугесьское с/п, п.Кугеси ул.Тепличная, 1</t>
  </si>
  <si>
    <t>Кафе при гостинице «Телей»</t>
  </si>
  <si>
    <t>Кугесьское с/п, п.Кугеси, ул.Тепличная, 2</t>
  </si>
  <si>
    <t>Кугесьское с/п п.Кугеси, Ул.Советская, 51А Тел.38-39-41</t>
  </si>
  <si>
    <t>Кугесьское с/п п.Кугеси Ул.Шоссейная, 5</t>
  </si>
  <si>
    <t>Кугесьское с/п, п.Кугеси ул.Советская,74 тел.2-14-76</t>
  </si>
  <si>
    <t>Парикмахерские Услуги</t>
  </si>
  <si>
    <t>Изготовление ключей</t>
  </si>
  <si>
    <t>ИП Васильева Валентина Александровна</t>
  </si>
  <si>
    <t>ндивид.предприним.</t>
  </si>
  <si>
    <t>ИП Димитриев Александр Петрович</t>
  </si>
  <si>
    <t>ндивид. предприним.</t>
  </si>
  <si>
    <t>Кугесьское с/п, п.Кугеси ул. Шоссейная, 11 тел.2-14-01</t>
  </si>
  <si>
    <t>П.Новое Атлашево,Ул.70 лет Октября,18</t>
  </si>
  <si>
    <t> П.Новое Атлашево,Набережная,27</t>
  </si>
  <si>
    <t>П.Кугеси ул.30 лет Победы, 58</t>
  </si>
  <si>
    <t>всего</t>
  </si>
  <si>
    <t>8:00 – 21:00</t>
  </si>
  <si>
    <t>Александрова Екатерина Германовна</t>
  </si>
  <si>
    <t>Продовольственный магазин «Продукты»</t>
  </si>
  <si>
    <t>7:00 – 20:00</t>
  </si>
  <si>
    <t>Магазин «Продукты»</t>
  </si>
  <si>
    <t>07:00 – 20:00</t>
  </si>
  <si>
    <t>ТПУ Чебоксарское ГУП ЧР «Чувашавтодор» Магазин "Дорожник"</t>
  </si>
  <si>
    <t>Сергеев Андрей Аркадьевич</t>
  </si>
  <si>
    <t>Киоск «Продукты»</t>
  </si>
  <si>
    <t>6:00 – 18:00</t>
  </si>
  <si>
    <t xml:space="preserve">Магазин </t>
  </si>
  <si>
    <t>ООО «СВ-Цивиль»</t>
  </si>
  <si>
    <t>Шамукова Е.С.</t>
  </si>
  <si>
    <t>6:00 – 22:00</t>
  </si>
  <si>
    <t>8:00 - 20:00</t>
  </si>
  <si>
    <t>Мини-магазин</t>
  </si>
  <si>
    <t>08:00 - 20:00</t>
  </si>
  <si>
    <t>Евлогиева Анастасия Владимировна</t>
  </si>
  <si>
    <t>Магазин товаров повседневного спроса "Мечта"</t>
  </si>
  <si>
    <t>Никитина Надежда Ивановна</t>
  </si>
  <si>
    <t> ООО «Волготранссервис»</t>
  </si>
  <si>
    <t>кафе «Афродита»</t>
  </si>
  <si>
    <t>ООО «Русь»</t>
  </si>
  <si>
    <t>«Отель М-7»</t>
  </si>
  <si>
    <t>Д. Большие Карачурыул. ДРСУ д.7</t>
  </si>
  <si>
    <t>Сергеев А.А.</t>
  </si>
  <si>
    <t>Столовая ООО "Агрохолдинг «Юрма»</t>
  </si>
  <si>
    <t>ТПУ Чебоксарское ГУП ЧР «Чувашавтодор»</t>
  </si>
  <si>
    <t> 10:00 – 18:00</t>
  </si>
  <si>
    <t>Оказание услуг населения</t>
  </si>
  <si>
    <t>Андреева Марина Радиевна</t>
  </si>
  <si>
    <t>Васильева Татьяна Александровна</t>
  </si>
  <si>
    <t>Шерстечесальный цех</t>
  </si>
  <si>
    <t>д.Типсирмы, ул. Прямая, 82</t>
  </si>
  <si>
    <t>7-00ч. - 17-00ч.</t>
  </si>
  <si>
    <t>шерстечесание</t>
  </si>
  <si>
    <t>Швейный цех</t>
  </si>
  <si>
    <t>с.Синьялы, ул. Центральная, 30а</t>
  </si>
  <si>
    <t>9-00ч. - 19-00ч.</t>
  </si>
  <si>
    <t>Федорова Ирина Владимировна</t>
  </si>
  <si>
    <t>парикмахерские услуги</t>
  </si>
  <si>
    <t>Михайлова Елена Николаевна</t>
  </si>
  <si>
    <t>Ремнот обуви</t>
  </si>
  <si>
    <t>8-00ч. - 19-00ч.</t>
  </si>
  <si>
    <t>Поликарпов Николай Викентьевич</t>
  </si>
  <si>
    <t>8-00ч-20-00ч выходной - понедельник</t>
  </si>
  <si>
    <t>8-00ч-18-00ч выходной - понедельник</t>
  </si>
  <si>
    <t>Магазин "Ландыш"</t>
  </si>
  <si>
    <t>ИП Шорникова М.В.</t>
  </si>
  <si>
    <t xml:space="preserve">8-00ч-21-00ч </t>
  </si>
  <si>
    <t>Шорникова Маргарита Витальевна</t>
  </si>
  <si>
    <t>8-00ч-21-00ч выходной - понедельник</t>
  </si>
  <si>
    <t>10-00ч-19-00ч выходной - понедельник</t>
  </si>
  <si>
    <t>Фахретдинова Алсу Закировна</t>
  </si>
  <si>
    <t>Магазин "Лита"</t>
  </si>
  <si>
    <t>ООО "Лита"</t>
  </si>
  <si>
    <t>Круглосуточный</t>
  </si>
  <si>
    <t xml:space="preserve">8-00ч-20-00ч </t>
  </si>
  <si>
    <t>Андреева Наталия Вячеславовна</t>
  </si>
  <si>
    <t>Автономова Альбина Даниловна</t>
  </si>
  <si>
    <t>Миллина Вера Николаевна</t>
  </si>
  <si>
    <t>Магазин "У Лизы"</t>
  </si>
  <si>
    <t>Зубкова Дина Владимировна</t>
  </si>
  <si>
    <t>Павлов Александр Николаевич</t>
  </si>
  <si>
    <t>Миронова Людмила Владимировна</t>
  </si>
  <si>
    <t>Сирмапосинское с/п, д.Б.Янгильдино</t>
  </si>
  <si>
    <t>Магазин Майкова В.Н.</t>
  </si>
  <si>
    <t>Сирмапосинское с/п</t>
  </si>
  <si>
    <t>Магазин Муравьевой З.К.</t>
  </si>
  <si>
    <t>Магазин Семенова С.А.</t>
  </si>
  <si>
    <t>магазин Ишлейское РАЙПО</t>
  </si>
  <si>
    <t>ИП  Рахматуллин Марат Хабитуллович</t>
  </si>
  <si>
    <t xml:space="preserve">Синьял-Покровское с/п,ст.Ишлеи , Промышленная,8 </t>
  </si>
  <si>
    <t xml:space="preserve">  Рахматуллин Марат Хабитуллович</t>
  </si>
  <si>
    <t>ООО "Адель"</t>
  </si>
  <si>
    <t xml:space="preserve">Синьял-Покровское с/п,ст.Ишлеи, Промышленная,8  </t>
  </si>
  <si>
    <t>Иванов Дмитрий Анатольевич</t>
  </si>
  <si>
    <t xml:space="preserve"> Павлова Татьяна Евгеньевна</t>
  </si>
  <si>
    <t>Магазин "Тренькасы"</t>
  </si>
  <si>
    <t>Шинерпосинское с/п, д.Н.Тренькасы, ул.Солнечная, д.12, тел.89278497148</t>
  </si>
  <si>
    <t>Шинерпосинское с/п, ЧР, Чебоксарский р-н, д.Н.Тренькасы, ул.Молодежная, д.8,  тел.89053444156, 8(83540) 2-38-13</t>
  </si>
  <si>
    <t>Шинерпосинское с/п, ЧР, Чебоксарский р-н, д.Н.Тренькасы, ул.12-й Пятилетки, д.6а, тел.890603110863</t>
  </si>
  <si>
    <t>Магазин "Чигирь"</t>
  </si>
  <si>
    <t>Шинерпосинское с/п, ЧР, Чебоксарский р-н, д.Б.Чигирь, ул.Новая, д.2а, тел.89674701300</t>
  </si>
  <si>
    <t>с 8-00 до 21-00ч.</t>
  </si>
  <si>
    <t>Ефимов Александр Радженальдович</t>
  </si>
  <si>
    <t>Янышское с/п, д.Яныши, ул. Центральная, 36</t>
  </si>
  <si>
    <t>Янышское с/п, д.Малые Торханы, ул. Центральная, 22</t>
  </si>
  <si>
    <t>Янышское с/п, д.Большие Мамыши, ул. Школьная, 13а</t>
  </si>
  <si>
    <t>Янышское с/п, д.Тимой Мамыши, ул. Луговая , 25</t>
  </si>
  <si>
    <t>ООО "Мария" Магазин "Натали"</t>
  </si>
  <si>
    <t>Янышское с/п, д. Яныши, ул.Центральная, 15а</t>
  </si>
  <si>
    <t>Магазин  "Продукты"</t>
  </si>
  <si>
    <t>Янышское с/п, д. Яныши, ул.Центральная, 5а</t>
  </si>
  <si>
    <t>Данилова Валентина Михайловна</t>
  </si>
  <si>
    <t>Бар «B&amp;Q»</t>
  </si>
  <si>
    <t>7-00ч-22-00ч.</t>
  </si>
  <si>
    <t>Трактир "Гуляй поле"</t>
  </si>
  <si>
    <t>8-00ч-23-00ч.</t>
  </si>
  <si>
    <t>Беликова Анастасия Николаевна</t>
  </si>
  <si>
    <t xml:space="preserve">8-00 - 23-00
</t>
  </si>
  <si>
    <t>Синьял-Покровское с/п, ст.Ишлеи, Промышленная,8           тел. 2-95-34</t>
  </si>
  <si>
    <t xml:space="preserve">8-00 - 20-00
</t>
  </si>
  <si>
    <t>Рахматтулин Марат Хабитуллович</t>
  </si>
  <si>
    <t>Бар, ООО "Корунд"</t>
  </si>
  <si>
    <t>Шинерпосинское с/п, д.Н.Треньксы, ул.Молодежная, 12б</t>
  </si>
  <si>
    <t>Кугесьское с/п, п.Кугеси ул.Шоршелская,14</t>
  </si>
  <si>
    <t xml:space="preserve">Фирсова Людмила Васильевна </t>
  </si>
  <si>
    <t>7-00-22-00 (зимой) 7-00 -23-00 (летом)</t>
  </si>
  <si>
    <t>7-00-22-00 (летом) 7-00 -21-00 (зимой)</t>
  </si>
  <si>
    <t>Торговый киоск  «Теремок»</t>
  </si>
  <si>
    <t>7-00-23-00 (летом) 7-00 -22-00 (зимой)</t>
  </si>
  <si>
    <t xml:space="preserve">Григорьева Светлана Юрьевна </t>
  </si>
  <si>
    <t>с 8 до 16(зимний) с 8 до 18(летний) без вых.</t>
  </si>
  <si>
    <t>с 8 до 19 (зимний) с 7 до 23 (летний) без вых.</t>
  </si>
  <si>
    <t xml:space="preserve">с 8 до 19 (зимний) с 7 до 20 (летний )без вых. </t>
  </si>
  <si>
    <t xml:space="preserve">собственность ИП </t>
  </si>
  <si>
    <t>с 8 до 21(зимний) с 8 до 22 (летний) без вых</t>
  </si>
  <si>
    <t>Алангова Екатерина Германовна</t>
  </si>
  <si>
    <t>с 8 до 23 (зимний) с 7 до 24 (летний) без вых</t>
  </si>
  <si>
    <t>ООО "Евгений"</t>
  </si>
  <si>
    <t>ООО "Восход"</t>
  </si>
  <si>
    <t>Семенова С.А.</t>
  </si>
  <si>
    <t>Ишлейское Райпо</t>
  </si>
  <si>
    <t>Магазин "Продукты в дорогу"</t>
  </si>
  <si>
    <t>Груздев А. Л.</t>
  </si>
  <si>
    <t>Груздев Александр Леонидович</t>
  </si>
  <si>
    <t>Кудрявцева О.А.</t>
  </si>
  <si>
    <t>Ишлейское Райпо-здание</t>
  </si>
  <si>
    <t xml:space="preserve">сезонная с 11 до 13 ч. </t>
  </si>
  <si>
    <t>Магазин "Впрок"</t>
  </si>
  <si>
    <t>ТЦ «Колос» Торговый Дом.</t>
  </si>
  <si>
    <t>Ишлейского Райпо</t>
  </si>
  <si>
    <t xml:space="preserve"> Ишлейского Райпо</t>
  </si>
  <si>
    <t>Киоск Магазин "Лилия"</t>
  </si>
  <si>
    <t>Павильен . Магазин "Любимый"</t>
  </si>
  <si>
    <t>Павильон. Магазин "Наталия</t>
  </si>
  <si>
    <t>Павильон Магазин</t>
  </si>
  <si>
    <t xml:space="preserve">Киоск .Магазин </t>
  </si>
  <si>
    <t>Киоск "Ванк" Нестационарный</t>
  </si>
  <si>
    <t xml:space="preserve">Киоск нестационарный </t>
  </si>
  <si>
    <t>Киоск "Книги" нестацион</t>
  </si>
  <si>
    <t>Павильон ТПС нестац</t>
  </si>
  <si>
    <t>Павильон "Елена" нестац</t>
  </si>
  <si>
    <t>Павильон "Роса" нестац</t>
  </si>
  <si>
    <t>Сазонова Екатерина Витальевна</t>
  </si>
  <si>
    <t>Магазин "Березка-2"</t>
  </si>
  <si>
    <t>Кшаушское с/п, д.Кшауши, ул. Молодежная, д.9а</t>
  </si>
  <si>
    <t>с 8-00  до  20-00</t>
  </si>
  <si>
    <t>ОАО «Приволжское»</t>
  </si>
  <si>
    <t>Акционерное общество</t>
  </si>
  <si>
    <t>круглогодично  с 10 до 14 ч.</t>
  </si>
  <si>
    <t>Макушеа Андрей Евгеньевич</t>
  </si>
  <si>
    <t>Васильев Геннадий Леонидович</t>
  </si>
  <si>
    <t>ООО "Паритет", магазин "По пути на Светлой", д.Сятракасы</t>
  </si>
  <si>
    <t xml:space="preserve">д.Сятракасы, ул.Светлая, </t>
  </si>
  <si>
    <t>ООО "Кузя"</t>
  </si>
  <si>
    <t>Синьял-Покровское сельское поселение, д. Пархикасы, ул. Садовая,д.1</t>
  </si>
  <si>
    <t>Васильева Людмила Кузьминична</t>
  </si>
  <si>
    <t>Синьял-Покровское сельское поселение, д. Хозандайкино, ул. Восточная</t>
  </si>
  <si>
    <t>8-30 - 17-30</t>
  </si>
  <si>
    <t>Торговый киоск «Придорожный» (нестационарный)</t>
  </si>
  <si>
    <t xml:space="preserve">П. Новое Атлашево, 
Ул. 70 лет Октября, 
Д.18
</t>
  </si>
  <si>
    <t xml:space="preserve">9-00-20-00
(летом)
9-00 -21-00
(зимой)
</t>
  </si>
  <si>
    <t>Парикмахерская "Натали"</t>
  </si>
  <si>
    <t>С. Ишлеи, ул. Космическая д. 2А</t>
  </si>
  <si>
    <t>Ердукова Наталья Юрьевна</t>
  </si>
  <si>
    <t>Кушева Вера Аркадьевна</t>
  </si>
  <si>
    <t>Павильон "Гавань"</t>
  </si>
  <si>
    <t>ООО "Абсолют"</t>
  </si>
  <si>
    <t>Магазин "Текстильно"</t>
  </si>
  <si>
    <t>Кугесьское с/п , п.Кугеси, ул.Шоршелская, 2</t>
  </si>
  <si>
    <t>9-00- 18-00</t>
  </si>
  <si>
    <t>Магазин "Калинка"</t>
  </si>
  <si>
    <t>Кугесьское с/п, ул.Советская, 49А</t>
  </si>
  <si>
    <t>8-00-9-00</t>
  </si>
  <si>
    <t>Глухарева Г.А</t>
  </si>
  <si>
    <t>ООО "Радуга"</t>
  </si>
  <si>
    <t xml:space="preserve">Частная </t>
  </si>
  <si>
    <t>Кугесьское с/п, п. Кугеси, ул. Первомайская, 3А</t>
  </si>
  <si>
    <t>10-00 - 01-00</t>
  </si>
  <si>
    <t>Кугесьское с/п, п. Кугеси, ул. Первомайская, 8</t>
  </si>
  <si>
    <t xml:space="preserve">Магазин «Автозапчас
ти»
</t>
  </si>
  <si>
    <t>9-00-18-30</t>
  </si>
  <si>
    <t>Магазин «Из Атлашево»</t>
  </si>
  <si>
    <t xml:space="preserve">7-00-18-00
(зима)
8-00-18-00
(лето)
</t>
  </si>
  <si>
    <t xml:space="preserve">Михайлов Сергей 
Валерьевич
</t>
  </si>
  <si>
    <t>Кафе "Евегений</t>
  </si>
  <si>
    <t>Кафе "Рандеву"</t>
  </si>
  <si>
    <t>Кафе-бар "Ландыш"</t>
  </si>
  <si>
    <t>Чебоксарский район, Синьяльское сельское поселение, с. Синьялы, ул. Центральная, д.48а</t>
  </si>
  <si>
    <t>Чебоскарский район, Синьяльское сельское поселение, с. Альгешево, ул. Лесная, д.8б</t>
  </si>
  <si>
    <t>8-00 20-00</t>
  </si>
  <si>
    <t>Осипов В.В.</t>
  </si>
  <si>
    <t>Макушев Андрей Евгеньевич</t>
  </si>
  <si>
    <t>Сарабакасинское с/п, д. Шоркино, ул. Октябрьская, д.41</t>
  </si>
  <si>
    <t>Сарабакасинское с/п, д. Тохмеево, ул. Советская, д.20а</t>
  </si>
  <si>
    <t>Сарабакасинское с/п, д. Хурынлых, ул. Лесная, дом 63а</t>
  </si>
  <si>
    <t xml:space="preserve">Сарабакасинское с/п, д. Сарабакасы, ул. Октябрьская, д.29а </t>
  </si>
  <si>
    <t>Сарабакасинское с/п, д. Пикшик, ул. Луговая, д.57</t>
  </si>
  <si>
    <t>Сарабакасинское с/п, д. Сятракасы, ул.Центральная, дом 17</t>
  </si>
  <si>
    <t>Сарабакасинское с/п, д.Сарабакасы, ул. Озерная, д.1</t>
  </si>
  <si>
    <t xml:space="preserve">Синьяльское с/п, с.Альгешево, ул.Пионерская, д.40 Б </t>
  </si>
  <si>
    <t>Синьяльское с/п, д.Типсирмы, ул.Прямая, д.79 А</t>
  </si>
  <si>
    <t>Синьяльское с/п, с.Синьялы, ул.Центральная, д.48 а</t>
  </si>
  <si>
    <t>Синьяльское с/п, с.Синьялы, ул.Сеспеля, д.29</t>
  </si>
  <si>
    <t>Синьяльское с/п, с.Синьялы, ул.И.Ефимова, д.7</t>
  </si>
  <si>
    <t>Синьяльское с/п, Придорожная полоса автомобильной дороги "Вятка" км 12+530м справа</t>
  </si>
  <si>
    <t>Синьяльское с/п, д.Ягудары, ул.Садовая, д.44а</t>
  </si>
  <si>
    <t>Синьяльское с/п, д.Ильбеши, ул.Мичурина, д.51</t>
  </si>
  <si>
    <t>Синьяльское с/п, с.Чемурша, ул.Магазинная, д.68</t>
  </si>
  <si>
    <t>Синьяльское с/п, д.Типсирмы, ул.Молодежная, д.88</t>
  </si>
  <si>
    <t>Синьяльское с/п, с.Синьялы, ул.Центральная, д.42</t>
  </si>
  <si>
    <t>Синьяльское с/п, с.Синьялы, ул.Центральная, д.30</t>
  </si>
  <si>
    <t>ИП Ильин Валерий Николаевич</t>
  </si>
  <si>
    <t>Абашевское с/п, с.Абашево, ул.Центральная, д.1А т.883540 2-52-08</t>
  </si>
  <si>
    <t xml:space="preserve">Абашевское с/п, д.Клычево, ул.Школьная, д.8А, 883540 2-52-08 </t>
  </si>
  <si>
    <t>Абашевское с/п, д.Байсубаково, ул.Родниковая, д.32А, 883540 2-52-08</t>
  </si>
  <si>
    <t>Абашевское с/п, д.Байсубаково, ул.Полевая, д.28А, 89278460671</t>
  </si>
  <si>
    <t>Абашевское с/п, д.Клычево, ул.Молодежная, д.7, 89093042748</t>
  </si>
  <si>
    <t xml:space="preserve">ИП Ильин Валерий Николаевич </t>
  </si>
  <si>
    <t xml:space="preserve">ООО Универбаза </t>
  </si>
  <si>
    <t>Марышев Максим Валерьивич</t>
  </si>
  <si>
    <t>Акулевское с/п с. Акулево ул. Аптечная, д. 5</t>
  </si>
  <si>
    <t>Атлашевское с/п, П.Н.Атлашево, ул.70 лет Октября,18</t>
  </si>
  <si>
    <t>Атлашевское с/п, П.Н.Атлашево, Ул.70 лет Октября, 18 «А» 28-461</t>
  </si>
  <si>
    <t>ИП Николаев Василий Николаевич</t>
  </si>
  <si>
    <t xml:space="preserve">Магазин «Звезды» </t>
  </si>
  <si>
    <t xml:space="preserve">ИП Фирсова Людмила Васильевна </t>
  </si>
  <si>
    <t>ИП Степанова Татьяна Алексеевна</t>
  </si>
  <si>
    <t>Атлашевское с/п, П.Н.Атлашево,  ул.70 лет Октября,18</t>
  </si>
  <si>
    <t>Атлашевское с/п, П.Н.Атлашево,ул.70 лет Октября,18</t>
  </si>
  <si>
    <t>Атлашевское с/п, П.Н.Атлашево, ул.70 лет Октября, д. 18</t>
  </si>
  <si>
    <t>ИП Кириллова Ирина Агеевна</t>
  </si>
  <si>
    <t>ИП Александрова Валентина Александровна</t>
  </si>
  <si>
    <t>ИП Григорьева Светлана Юрьевна</t>
  </si>
  <si>
    <t>ИП Смирнов Евгений Германович</t>
  </si>
  <si>
    <t>Магазин Ишлейского РАЙПО п.Н.Атлашево</t>
  </si>
  <si>
    <t>Атлашевское с/п, П.Н.Атлашево, ул.70 лет Октября, д.4</t>
  </si>
  <si>
    <t>Атлашевское с/п, Д.Ердово, ул.Володи Трофимова, д.33 28-113</t>
  </si>
  <si>
    <t>Атлашевское с/п, Д.В.Магазь,ул. Игнатьевых, д.44</t>
  </si>
  <si>
    <t>Атлашевское с/п, Д.Н.Магазь, ул.Цивильская, д.32</t>
  </si>
  <si>
    <t>Атлашевское с/п, Д.Кодеркасы, ул. 50 лет Победы, д.1</t>
  </si>
  <si>
    <t>Атлашевское с/п, П.Н.Атлашево, Ул.70 лет Октября,3/1</t>
  </si>
  <si>
    <t>Атлашевское с/п, П.Н.Атлашево,Ул.Промышленная,3</t>
  </si>
  <si>
    <t>Магазин Ишлейского РАЙПО д.Ердово</t>
  </si>
  <si>
    <t>Магазин Ишлейского РАЙПО д.В.Магазь</t>
  </si>
  <si>
    <t>Магазин Ишлейского РАЙПО д.Н.Магазь</t>
  </si>
  <si>
    <t>Магазин Ишлейского РАЙПО д.Кодеркасы</t>
  </si>
  <si>
    <t xml:space="preserve">Магазин при ЗАО «Поволжский центр ТиСДМ» </t>
  </si>
  <si>
    <t xml:space="preserve">ЗАО «Поволжский центр ТиСДМ» </t>
  </si>
  <si>
    <t>Магазин Хозяйственных товаров</t>
  </si>
  <si>
    <t xml:space="preserve">ИП Васильева Раиса Леонидовна или Ваильева Татьяна Валерьевна                                                                                                                                                    </t>
  </si>
  <si>
    <t xml:space="preserve">Атлашевское с/п, Пос. Новое 
Атлашево, ул. Промы
шленная
</t>
  </si>
  <si>
    <t>ООО "Агрофирма "Атлашевская"</t>
  </si>
  <si>
    <t>Большекатрасьское с/п, д.Катраси, ул.Молодежная, д.5</t>
  </si>
  <si>
    <t>Большекатрасьское с/п, д.Митрофанкасы,ул.Садовая</t>
  </si>
  <si>
    <t>Большекатрасьское с/п, д.Яуши, ул.Яушская</t>
  </si>
  <si>
    <t>Большекатрасьское с/п, д.М.Янгильино,ул. Советская,18</t>
  </si>
  <si>
    <t>Польков Александр Николаевич</t>
  </si>
  <si>
    <t>ИП Польков Александр Николаевич</t>
  </si>
  <si>
    <t xml:space="preserve">ИП </t>
  </si>
  <si>
    <t>Вурман-Сюктерское с/п, с. Хыркасы</t>
  </si>
  <si>
    <t>Магазин "Подсолнух"</t>
  </si>
  <si>
    <t>Вурман-Сюктерское с/п, с. Хыркасы, Ресторанная, 1Б</t>
  </si>
  <si>
    <t>Вурман-Сюктерское с/п, с. Хыркасы, Ресторанная, 8</t>
  </si>
  <si>
    <t>Ишакское с/п, с.Ишаки ул.Центральная д.2</t>
  </si>
  <si>
    <t>Ишакское с/п, с.Ишаки ул.Центральная д.19</t>
  </si>
  <si>
    <t>Ишакское с/п, с.Ишаки ул.Базарная д.5</t>
  </si>
  <si>
    <t>Магазин "Вега"</t>
  </si>
  <si>
    <t>ООО "Вега"</t>
  </si>
  <si>
    <t>Прокопьева Галина Ивановна</t>
  </si>
  <si>
    <t>Магазин "Шибачевский"</t>
  </si>
  <si>
    <t>Ишакское с/п, д.Чиганары ул.Луговая д.13</t>
  </si>
  <si>
    <t>Ишакское с/п, д.Чиганары ул.Калинина д.40а</t>
  </si>
  <si>
    <t>с 8-оо до 22-оо час</t>
  </si>
  <si>
    <t>Демидов Василий Петрович</t>
  </si>
  <si>
    <t>Ишакское с/п, д.Ырашпулых ул.Николаева д.11а</t>
  </si>
  <si>
    <t>Ишакское с/п, д.Анаткас-Марги ул.Советская д.4</t>
  </si>
  <si>
    <t>Ишакское с/п, д.Сятра-Марги ул. Молодежная д.10а</t>
  </si>
  <si>
    <t>Ишакское с/п, д.Малдыкасы ул.Цивильская д.1а</t>
  </si>
  <si>
    <t>Ишакское с/п, с.Ишаки ул.Центральная д.1а</t>
  </si>
  <si>
    <t>Магазин "Урман"</t>
  </si>
  <si>
    <t>ООО "Урман"</t>
  </si>
  <si>
    <t>Петров Вячеслав Григорьевич</t>
  </si>
  <si>
    <t>Ишлейское с/п,  с.Ишлеи, ул.Советская,53а</t>
  </si>
  <si>
    <t>Ишлейское с/п,  с.Ишлеи, ул.Советская,43а</t>
  </si>
  <si>
    <t>Ишлейское с/п,  с.Ишлеи, ул.Советская,51а</t>
  </si>
  <si>
    <t>Ишлейское с/п,  с.Ишлеи, ул.Зеленая,2а</t>
  </si>
  <si>
    <t>Ишлейское с/п,  с.Ишлеи, ул.Советская,71</t>
  </si>
  <si>
    <t>ИП Козлов Юрий Вениаминович</t>
  </si>
  <si>
    <t>Козлов Юрий Вениаминович</t>
  </si>
  <si>
    <t>Агаджанян Абрик Антонович</t>
  </si>
  <si>
    <t>ИП Агаджанян Абрик Антонович</t>
  </si>
  <si>
    <t>ИП Трифонова Раиса Семеновна</t>
  </si>
  <si>
    <t>ИП Филиппов Николай Парфенович</t>
  </si>
  <si>
    <t>ИП Пакурова Нина Николаевна</t>
  </si>
  <si>
    <t>ИП Волгин Вячеслав Владимирович</t>
  </si>
  <si>
    <t>ООО "Море"</t>
  </si>
  <si>
    <t>Груздев Валерий Вячеславович</t>
  </si>
  <si>
    <t>ООО "Гранд-плюс"</t>
  </si>
  <si>
    <t>ИП Шачков Юрий Исаевич</t>
  </si>
  <si>
    <t>Трофимов Владимир Ефимович</t>
  </si>
  <si>
    <t>ИП Трофимов Владимир Ефимович</t>
  </si>
  <si>
    <t>ИП Козлова Ольга Александровна</t>
  </si>
  <si>
    <t>ИП Савельев Валерий Александрович</t>
  </si>
  <si>
    <t>ИП Ларев Петр Алексеевич</t>
  </si>
  <si>
    <t>ИП Васильев Олег Михайлович</t>
  </si>
  <si>
    <t>ИП Андреева Елена Николаевна</t>
  </si>
  <si>
    <t>ИП Никитина Юлия Порфирьевна</t>
  </si>
  <si>
    <t>ИП Николаев Андрей Геннадьевич</t>
  </si>
  <si>
    <t>ИП Куркова Нина Ильинична</t>
  </si>
  <si>
    <t>ИП Крылова Мария Юрьевна</t>
  </si>
  <si>
    <t>ООО "Удачный день"</t>
  </si>
  <si>
    <t>ООО "Файбер"</t>
  </si>
  <si>
    <t>ООО "ССЦ "Кредо"</t>
  </si>
  <si>
    <t>Лапсарское с/п, Д.Хирле-Сир, ул. Лесная 9 «а»</t>
  </si>
  <si>
    <t>Лапсарское с/п, Д.Сятракасы, ул. Новая д.2 «а»</t>
  </si>
  <si>
    <t>Лапсарское с/п, Д.Сятракасы, ул.Придорожная д.3</t>
  </si>
  <si>
    <t>Лапсарское с/п, Д.Вурманкасы, ул. Дружбы 22 тел. 26-62-45</t>
  </si>
  <si>
    <t>Лапсарское с/п, Д. Лапсары, ул. Шоссейная , д.4 «а»</t>
  </si>
  <si>
    <t>Лапсарское с/п, Д. Сятракасы, ул. Школьная , д. 10 «а»</t>
  </si>
  <si>
    <t>Лапсарское с/п, д.Вурманкасы, ул.Гражданская д.20а</t>
  </si>
  <si>
    <t>Лапсарское с/п, Д.Сятракасы, ул.Молодежная д.11-1/1</t>
  </si>
  <si>
    <t>Лапсарское с/п, Д. Большие Карачуры, ул. Школьная 2В, тел.(3852) 54-83-27</t>
  </si>
  <si>
    <t>Лапсарское с/п, Д. Большие Карачуры, ул. ДРСУ д.7, тел.(3852)    50-74-08,      54-83-64</t>
  </si>
  <si>
    <t>ИП Антонов Рудольф Валентинович</t>
  </si>
  <si>
    <t xml:space="preserve">ООО "ДиаМакс"  </t>
  </si>
  <si>
    <t>ИП Никитина Надежда Ивановна</t>
  </si>
  <si>
    <t>Магазин «Спартак»</t>
  </si>
  <si>
    <t>ИП Андреева Марина Радиевна</t>
  </si>
  <si>
    <t>ИП Васильева Татьяна Александровна</t>
  </si>
  <si>
    <t>ИП Шорникова Маргарита Витальевна</t>
  </si>
  <si>
    <t xml:space="preserve">ИП Фахретдинова Алсу Закировна </t>
  </si>
  <si>
    <t>ИП Владимирова Алевтина Ивановна</t>
  </si>
  <si>
    <t>ИП Андреева Наталия Вячеславовна</t>
  </si>
  <si>
    <t>ИП Автономова Альбина Даниловна</t>
  </si>
  <si>
    <t>ИП Миллина Вера Николаевна</t>
  </si>
  <si>
    <t>ИП Зубкова Дина Владимировна</t>
  </si>
  <si>
    <t>ИП Павлов Александр Николаевич</t>
  </si>
  <si>
    <t>ИП Миронова Людмила Владимировна</t>
  </si>
  <si>
    <t xml:space="preserve">Синьяльское с/п, д.Янашкасы, ул.Прямая </t>
  </si>
  <si>
    <t>Синьяльское с/п, д.Янашкасы, ул.Прямая, д.28</t>
  </si>
  <si>
    <t>Сирмапосинское с/п, д. Чиршкасы, ул. Кубушева, д.1.</t>
  </si>
  <si>
    <t>Майкова Владимир Николаевич</t>
  </si>
  <si>
    <t>Муравьева Зинаида Краснославова</t>
  </si>
  <si>
    <t>ИП Муравьева Зинаида Краснославова</t>
  </si>
  <si>
    <t>ИП Майкова Владимир Николаевич</t>
  </si>
  <si>
    <t xml:space="preserve">Сирмапосинское с/п, д.Чиршкасы, ул.Куйбышева, д.1 Г </t>
  </si>
  <si>
    <t xml:space="preserve">Сирмапосинское с/п, д.Чиршкасы, ул.Куйбышева, д.1 В </t>
  </si>
  <si>
    <t>Осипова Светлана Анатольевна</t>
  </si>
  <si>
    <t>Магазин Евгений</t>
  </si>
  <si>
    <t>Магазин Восход</t>
  </si>
  <si>
    <t>Сирмапосинское с/п, д.Чиршкасы, ул.11-ой Пятилетки, 10
т.2-41-13</t>
  </si>
  <si>
    <t>Сочковой Надежда Николаевна</t>
  </si>
  <si>
    <t>ИП Сорокин Леонид Николаевич</t>
  </si>
  <si>
    <t>ИП Сазонова Екатерина Витальевна</t>
  </si>
  <si>
    <t>Магазин «Новый лес»</t>
  </si>
  <si>
    <t>Магазин «Максим»</t>
  </si>
  <si>
    <t>Кафе-магазин «Софья»</t>
  </si>
  <si>
    <t>Чиршкасинское с/п, д.Анаткас-Туруново, ул.Совхозная, д.48</t>
  </si>
  <si>
    <t>Чиршкасинское с/п, д.Вурманкас-Туруново, ул.Почтовая, д.2</t>
  </si>
  <si>
    <t>Чиршкасинское с/п, д.Эндимир-касы, ул.Октябрь-ская, д.9</t>
  </si>
  <si>
    <t>Чиршкасинское с/п, д.Чиршкасы, ул.Щорса, д.23</t>
  </si>
  <si>
    <t>Чиршкасинское с/п, д. Чиршкасы пер. Школьный, д.17</t>
  </si>
  <si>
    <t>Чиршкасинское с/п, д. Чиршкасы пер. Школьный, д.9а</t>
  </si>
  <si>
    <t>Чиршкасинское с/п, д. Вурманкас-Туруново, ул. Почтовая, д.30</t>
  </si>
  <si>
    <t>ИП Малова Антонина Николаевна</t>
  </si>
  <si>
    <t>ИП Ефимов Александр Радженальдович</t>
  </si>
  <si>
    <t>ИП Муцырева Татьяна Петровна</t>
  </si>
  <si>
    <t xml:space="preserve">Павлова Надежда Аркадьевна </t>
  </si>
  <si>
    <t>ООО "Молпродтопсервис"</t>
  </si>
  <si>
    <t>ИП Кузнецов Николай Петрович</t>
  </si>
  <si>
    <t>ИП Краснова Светлана Николаевна</t>
  </si>
  <si>
    <t>ИП Муцирева Татьяна Петрова</t>
  </si>
  <si>
    <t>8-00 - 20,00</t>
  </si>
  <si>
    <t>ИП Васильев Петр Ильич</t>
  </si>
  <si>
    <t>ИП Данилова Валентина Михайловна</t>
  </si>
  <si>
    <t>Вурман-Сюктерское с/п, с. Анат-киняры, ул. Луговая, д. 19</t>
  </si>
  <si>
    <t>Вурман-Сюктерское с/п, д. Малый Сундырь, пер. Средний, д. 16</t>
  </si>
  <si>
    <t>Вурман-Сюктерское с/п, д. Кибечкасы,  ул. Солнечная, д. 2</t>
  </si>
  <si>
    <t>Вурман-Сюктерское с/п, д. Вурманкасы, ул. Приволжская, д. 12</t>
  </si>
  <si>
    <t>Вурман-Сюктерское с/п, д. Салабайкасы, ул. Медицинская, д. 2</t>
  </si>
  <si>
    <t>Вурман-Сюктерское с/п, д. пом. Суктерка, ул. Главная, д. 5</t>
  </si>
  <si>
    <t>Магазин Ишлейского РАЙПО</t>
  </si>
  <si>
    <t>Ишлейское с/п,  с.Ишлеи, ул.Советская, 31</t>
  </si>
  <si>
    <t>Ишлейское с/п,  с.Ишлеи, ул.Советская, 45</t>
  </si>
  <si>
    <t xml:space="preserve">Магазин "Атал №1" </t>
  </si>
  <si>
    <t xml:space="preserve">Магазин "Атал №2" </t>
  </si>
  <si>
    <t>Ишлейское с/п,  с.Ишлеи, ул.Советская, 46</t>
  </si>
  <si>
    <t>Ишлейское с/п,  д. Курак-Чурачики, ул.Школьная, д. 2</t>
  </si>
  <si>
    <t>Ишлейское с/п, Д.Мадикасы, ул.Шоссейная,45а</t>
  </si>
  <si>
    <t>Синьял-Покровское с/п,ст.Ишлеи, ул. Пристанционная, д. 1.</t>
  </si>
  <si>
    <t>Ишлейское с/п,  д.Олгаши, ул.Лесная, д. 15</t>
  </si>
  <si>
    <t>Ишлейское с/п, Д.Синьял-Чурачики, ул.Южная,1</t>
  </si>
  <si>
    <t>Ишлейское с/п, Д.Хачики, ул.Школьная,7</t>
  </si>
  <si>
    <t>Ишлейское с/п, Д.Хорамакасы, ул.Советская,1б</t>
  </si>
  <si>
    <t>Кугесьское с/п, п.Кугеси, ул.Шоссейная, д. 19
т.2-16-69</t>
  </si>
  <si>
    <t>Кугесьское с/п, п.Кугеси, ул. Байдеряковская, д. 37</t>
  </si>
  <si>
    <t>Кугесьское с/п, п.Кугеси, ул.Советская, д. 14
тел 2-18-79</t>
  </si>
  <si>
    <t>Кугесьское с/п, п.Кугеси, ул.Советская, д. 4
 т.2-11-81</t>
  </si>
  <si>
    <t>Сирмапосинское с/п, с.Икково, ул. Шубоссинни, д. 2</t>
  </si>
  <si>
    <t>Сирмапосинское с/п, д.Ямбарусово, ул. Кооперативная, д. 2</t>
  </si>
  <si>
    <t xml:space="preserve">Магазин Ишлеского РАЙПО </t>
  </si>
  <si>
    <t>Магазин Ишлеского РАЙПО</t>
  </si>
  <si>
    <t xml:space="preserve">Магазин Ишлейского РАЙПО  </t>
  </si>
  <si>
    <t xml:space="preserve">Лапсарское с/п, д. Малые Карачуры, ул. Советская, д. 19 а, </t>
  </si>
  <si>
    <t xml:space="preserve">Лапсарское с/п, Д. Хирле-Сир, ул. Мельничная, д. 42 </t>
  </si>
  <si>
    <t>Шинерпосинское с/п, д.Б.Коснары, ул.Колхозная, 26</t>
  </si>
  <si>
    <t>Шинерпосинское с/п, д.Шинерпоси, ул. Кооперативная , 6</t>
  </si>
  <si>
    <t>Ишлейское с/п, Д.Мускаринкасы, ул.Речная,7</t>
  </si>
  <si>
    <t>Синьял-Покровское с/п, д.Пархикассы, ул. Садовая, д. 2</t>
  </si>
  <si>
    <t>Синьял-Покровское с/п, Селиванкино, ул. Школьная, д. 2/3</t>
  </si>
  <si>
    <t>Синьял-Покровское с/п, Синьял-Покровское, ул. Северная, д. 13/1</t>
  </si>
  <si>
    <t>Сарабакасинское с/п, Д.Сятракасы, ул.Советская, д.6а</t>
  </si>
  <si>
    <t>Ишлейское с/п, Д.Ядринкасы, ул.Садовая,28</t>
  </si>
  <si>
    <t>ИП Краснова С.Я.</t>
  </si>
  <si>
    <t>ИП Петров С.И.</t>
  </si>
  <si>
    <t>Большекатрасьское с/п, д.Яуши, ул. Новояушская, 1а</t>
  </si>
  <si>
    <t>Абашевское с/п, с. Абашево, ул.Абашевский поворот, д.1</t>
  </si>
  <si>
    <t>Кафе "Pit Stop"</t>
  </si>
  <si>
    <t>ИП Кулагин Василий Андреевич</t>
  </si>
  <si>
    <t>Кулагин Василий Андреевич</t>
  </si>
  <si>
    <t>Кафе "2X2"</t>
  </si>
  <si>
    <t>ИП Алексанян Геворг Серебжаевич</t>
  </si>
  <si>
    <t>Абашевское с/п, д. Байсубаково, авотдорога М7.</t>
  </si>
  <si>
    <t>Алексанян Геворг Серебжаевич</t>
  </si>
  <si>
    <t>ЗАО "Тандер"</t>
  </si>
  <si>
    <t>Столовая СХК "Атлашевский"</t>
  </si>
  <si>
    <t>СХК "Атлашевский"</t>
  </si>
  <si>
    <t>Атлашевское с/п, п. Новое Атлашево, ул.Промышленная, д.1/5</t>
  </si>
  <si>
    <t>Атлашевское с/п, п.Н.Атлашево,ул. Промышленная, 3</t>
  </si>
  <si>
    <t>Атлашевское с/п, п. Новое Атлашево. Ул.70 лет Октября,2/2</t>
  </si>
  <si>
    <t>Атлашевское с/п, п. Новое Атлашево</t>
  </si>
  <si>
    <t>08-00 - 17-00</t>
  </si>
  <si>
    <t>Скворцов Николай Иванович</t>
  </si>
  <si>
    <t>ЗАО "Поволжский Центр ТиСДМ"</t>
  </si>
  <si>
    <t>ИП Парамонова Ирина Ивановна</t>
  </si>
  <si>
    <t>Парамонова Ирина Ивановна</t>
  </si>
  <si>
    <t>ООО "Фиеста"</t>
  </si>
  <si>
    <t>Игнатьева Луиза Владимировна</t>
  </si>
  <si>
    <t xml:space="preserve">
Мириев Мехман Гусейнгулу-Оглы
 </t>
  </si>
  <si>
    <t xml:space="preserve">
ИП Мириев Мехман Гусейнгулу-Оглы
 </t>
  </si>
  <si>
    <t>Вурма-Сюктерское с/п, д.Шобашкаркасы ул. Шоссейная д.1</t>
  </si>
  <si>
    <t>Вурма-Сюктерское с/п, д. Кибечкасы ул. Кибечкасинская д.1</t>
  </si>
  <si>
    <t>Вурма-Сюктерское с/п, с. Хыркасы ул.Ресторанная д.1а</t>
  </si>
  <si>
    <t xml:space="preserve">Вурма-Сюктерское с/п, д. Крикакасы ул.Новая д. 1 а </t>
  </si>
  <si>
    <t>Вурма-Сюктерское с/п, с. Хыркасы ул. Ресторанная д.8</t>
  </si>
  <si>
    <t>Ефимов Венегдит Иванович</t>
  </si>
  <si>
    <t>ИП Ефимов Венегдит Иванович</t>
  </si>
  <si>
    <t xml:space="preserve"> Михайлов Олег Сергеевич</t>
  </si>
  <si>
    <t xml:space="preserve"> ИП Михайлов Олег Сергеевич</t>
  </si>
  <si>
    <t>Краснова Полина Владимировна</t>
  </si>
  <si>
    <t>ООО "Катюша"</t>
  </si>
  <si>
    <t xml:space="preserve"> Николаева Ирина Александровна</t>
  </si>
  <si>
    <t>Вурма-Сюктерское с/п, с. Хыркасы ул. ресторанная д.1в</t>
  </si>
  <si>
    <t>Вурма-Сюктерское с/п, с. Хыркасы ул. ресторанная д. 1 "Г"</t>
  </si>
  <si>
    <t>Ишакское с/п, с.Ишаки ул.Базарная д.3</t>
  </si>
  <si>
    <t>Ишлейское с/п, с.Ишлеи, ул.Советская,54</t>
  </si>
  <si>
    <t>Ишлейского райпо</t>
  </si>
  <si>
    <t>Кугесьское с/п, П.Кугеси, ул.Шоссейная, 19,  Т. 2-21-64</t>
  </si>
  <si>
    <t>ИП Кудрявцева Ольга Афанасьевна</t>
  </si>
  <si>
    <t>Кугесьское с/п, п.Кугеси ул. Школьная, 13</t>
  </si>
  <si>
    <t>Кугесьское с/п, п.Кугеси, ул. Механизаторов, 13 т.2-44-04</t>
  </si>
  <si>
    <t>ИП Портнов Александр Петрович</t>
  </si>
  <si>
    <t>Кугесьское с/п п.Кугеси, ул.Шоршелская, 14,  тел. 89613434828</t>
  </si>
  <si>
    <t>Даниелян Марина Георгиевна</t>
  </si>
  <si>
    <t>ИП Даниелян Марина Георгиевна</t>
  </si>
  <si>
    <t>ООО «Ленкост21»</t>
  </si>
  <si>
    <t>Кугесьское с/п п.Кугеси ул.Шоршелская, д.2.</t>
  </si>
  <si>
    <t>Левеева Елена Александровна</t>
  </si>
  <si>
    <t>Закусочная «21 регион»</t>
  </si>
  <si>
    <r>
      <t xml:space="preserve">Лапсарское с/п, Д. Б. Карачуры, Автодорога «Волга» 647 км </t>
    </r>
    <r>
      <rPr>
        <u val="single"/>
        <sz val="9"/>
        <rFont val="Arial"/>
        <family val="2"/>
      </rPr>
      <t xml:space="preserve">+ </t>
    </r>
    <r>
      <rPr>
        <sz val="9"/>
        <rFont val="Arial"/>
        <family val="2"/>
      </rPr>
      <t>0,95 тел. 50-63-84</t>
    </r>
  </si>
  <si>
    <t>Брейкин Александр Евгеньевич</t>
  </si>
  <si>
    <t>Хабоян Овик Лазгиевич</t>
  </si>
  <si>
    <t xml:space="preserve">Шамуков Станислав Иванович </t>
  </si>
  <si>
    <t>ЗАО "Средняя Волга"</t>
  </si>
  <si>
    <t>ИП Емельянов Николай Егорович</t>
  </si>
  <si>
    <t>Лапсарское с/п, д. Большие Карачуры, ост. Заводская тел. 44-21-70</t>
  </si>
  <si>
    <t>Лапсарское с/п, д. Сятракасы, ул. Придорожная, 3 тел. 50-76-26</t>
  </si>
  <si>
    <t>Столовая ТПУ Чебоксарское ОАО «Чувашавтодор»</t>
  </si>
  <si>
    <t>ОАО «Чувашавтодор»</t>
  </si>
  <si>
    <t>Лапсарское с/п, д. Большие Карачуры,ул. ДРСУ, д. 7</t>
  </si>
  <si>
    <t>8-00 – 17-00</t>
  </si>
  <si>
    <t>Пулатов Дмитрий Александрович</t>
  </si>
  <si>
    <t>ООО "Агрохолдинг «Юрма»</t>
  </si>
  <si>
    <t>Лапсарское с/п, д. Лапсары, ул. Луновая, д. 31</t>
  </si>
  <si>
    <t>Ермолаев Владимир Федорович</t>
  </si>
  <si>
    <t>Синьяльское с/п, д.Пихтулино, ул. Пихтулинская, д.126а</t>
  </si>
  <si>
    <t>Агаджанян Агаджан Мехакович</t>
  </si>
  <si>
    <t>ИП Агаджанян Агаджан Мехакович</t>
  </si>
  <si>
    <t>Сирмапосинское сельское поселение Чебоксарского района. д.Чиршкасы, ул.11-ой Пятилетки, д.1.</t>
  </si>
  <si>
    <t>ИП Рахматтулин Марат Хабитуллович</t>
  </si>
  <si>
    <t>ООО "Отрадное"</t>
  </si>
  <si>
    <t>Синльяльское с/п, д.Чиршкасы, ул. Кукшумская, д.47а</t>
  </si>
  <si>
    <t>Кафе</t>
  </si>
  <si>
    <t xml:space="preserve"> ОАО "Чувашский бройлер"</t>
  </si>
  <si>
    <t>ОАО «Чурачикское»</t>
  </si>
  <si>
    <t>ОАО ПФ «Чебоксарскагропромтехсервис"</t>
  </si>
  <si>
    <t>Ишлейское с/п, Д.Корак-Чурачики, ул.Совхозная,4</t>
  </si>
  <si>
    <t>ГОУ «УКК (П. Кугеси)» Минсельхоза Чувашии</t>
  </si>
  <si>
    <t>Морозов Александр Иванович</t>
  </si>
  <si>
    <t>СХПК - колхоз им. Ленина</t>
  </si>
  <si>
    <t>Тунгулов Петр Николаевич</t>
  </si>
  <si>
    <t>Абашевское с/п, с. Абашево ул. Абашевский проезд, д.1</t>
  </si>
  <si>
    <t>с 11 до 13 ч.</t>
  </si>
  <si>
    <t>ЗАО «Прогресс»</t>
  </si>
  <si>
    <t xml:space="preserve"> с 11 до 13 ч.</t>
  </si>
  <si>
    <t>Янышское с/п, д.Яныши, ул.Центральная, д.14</t>
  </si>
  <si>
    <t>Васильева Надежда Александровна</t>
  </si>
  <si>
    <t>СХПК «Туруновский»</t>
  </si>
  <si>
    <t>Чиршкасинское сельское поселение, д. Вурманкас-Туруново</t>
  </si>
  <si>
    <t>Заксочная "Рябинушка"</t>
  </si>
  <si>
    <t>Ишлейское с/п, с. Ишлеи, ул. Советская, д. 54</t>
  </si>
  <si>
    <t>10-00 - 18-00</t>
  </si>
  <si>
    <t>Кафе "Рябинушка"</t>
  </si>
  <si>
    <t>Кафе "Место встречи"</t>
  </si>
  <si>
    <t>ИП Кушева Вера Аркадьевна</t>
  </si>
  <si>
    <t>Вурман-Сюктерское с/п,, д. М.Сундырь д. Салабаи</t>
  </si>
  <si>
    <t>Столовая СХПК "Им.И.Г.Кадыкова"</t>
  </si>
  <si>
    <t xml:space="preserve"> СХПК"ИмМ.И.Г.Кадыкова"</t>
  </si>
  <si>
    <t>Синьяльское с/п, Синьялы, ул.Центральная, д.44</t>
  </si>
  <si>
    <t>Андреев Владимир Леонидович</t>
  </si>
  <si>
    <t xml:space="preserve"> СХК «Атлашевский»</t>
  </si>
  <si>
    <t>Атлашевское с/п, п. Атлашево МТП п. Атлашево Центр</t>
  </si>
  <si>
    <t>8-00 - 16-00</t>
  </si>
  <si>
    <t xml:space="preserve">ФГУП УОХ «Приволжское» </t>
  </si>
  <si>
    <t xml:space="preserve">Столовая ФГУП УОХ «Приволжское» </t>
  </si>
  <si>
    <t>Кшаушское с/п, д.Курмыши, ул.9 Пятилетки, д.2</t>
  </si>
  <si>
    <t>ЗАО «ЧувашАгроМаркет»</t>
  </si>
  <si>
    <t>Шинерпосинское с/п, д. Хыркасы, ул. Молодежная, 1</t>
  </si>
  <si>
    <t xml:space="preserve"> СХПК -  кол.им. Куйбышева</t>
  </si>
  <si>
    <t>Сирмапосинское с/п, д.Чиршкасы, ул. Куйбышева, 1</t>
  </si>
  <si>
    <t>Осипов Валерий Витальевич</t>
  </si>
  <si>
    <t>Ишлейское с/п, с. Ишлеи, ул. Советская, д. 2Б.</t>
  </si>
  <si>
    <t>ООО "Корунд"</t>
  </si>
  <si>
    <t>Чувашская Республика, Чебоксарский район, с. Абашево, ул. Школьная, д. 1а, 27-7-06</t>
  </si>
  <si>
    <t>Чувашская Республика, Чебоксарский район, д. Малый Сундырь, ул. Становая, д. 1а, 27-1-22</t>
  </si>
  <si>
    <t>Романов Борис Григорьевич</t>
  </si>
  <si>
    <t>Чувашская Республика, Чебоксарский район, п.Новое Атлашево, пер. Кудряшова, д. 5, 28-2-16</t>
  </si>
  <si>
    <t>Чувашская Республика, Чебоксарский район, д.Большие Катраси, ул.Молодежная, д. 1а, 29-6-13</t>
  </si>
  <si>
    <t>Степанов Виктор Дмитриевич</t>
  </si>
  <si>
    <t>Чувашская Республика, Чебоксарский район, с.Хыркасы, ул. Ресторанная, д. 2, 27-0-28</t>
  </si>
  <si>
    <t>Чувашская Республика, Чебоксарский район, с.Ишаки, ул. Центральная, д. 18, 51-2-98</t>
  </si>
  <si>
    <t>07.30-14.30</t>
  </si>
  <si>
    <t>Лукина Ирина Семеновна</t>
  </si>
  <si>
    <t>Чувашская Республика, Чебоксарский район, с.Ишлеи, ул. Советская, д. 58, 25-2-22</t>
  </si>
  <si>
    <r>
      <t xml:space="preserve">Шляхин Юрий </t>
    </r>
    <r>
      <rPr>
        <u val="double"/>
        <sz val="10"/>
        <rFont val="Times New Roman"/>
        <family val="1"/>
      </rPr>
      <t>В</t>
    </r>
    <r>
      <rPr>
        <sz val="10"/>
        <rFont val="Times New Roman"/>
        <family val="1"/>
      </rPr>
      <t>арсонофьевич</t>
    </r>
  </si>
  <si>
    <t>Чувашская Республика, Чебоксарский район, п. Кугеси, ул. Школьная, д. 3, 21-5-55</t>
  </si>
  <si>
    <t>Чувашская Республика, Чебоксарский район, п. Кугеси, ул. Первомайская, д. 13 а, 22-5-46</t>
  </si>
  <si>
    <t>Вершинина Наталия Васильевна</t>
  </si>
  <si>
    <t>429520 Чувашская Республика, Чебоксарский район, д.Курмыши, ул. 9-ой Пятилетки, д. 9, 25-8-20</t>
  </si>
  <si>
    <t>Чувашская Республика, Чебоксарский район, д.Большие Мамыши, ул. Школьная, д. 1, 26-3-29</t>
  </si>
  <si>
    <t>428014 Чувашская Республика, Чебоксарский район, с.Синьялы, ул. Центральная, д. 41</t>
  </si>
  <si>
    <t>Чувашская Республика, Чебоксарский район, д.Пархикасы, ул. Молодежная, д.2, корпус 1, 29-5-65</t>
  </si>
  <si>
    <t>Чувашская Республика, Чебоксарский район, д.Сятракасы, ул. Центральная, д. 12, 52-2-14</t>
  </si>
  <si>
    <t>08.00-14.00</t>
  </si>
  <si>
    <t>Димитриева Наталия Вениаминовна</t>
  </si>
  <si>
    <t>Чувашская Республика, Чебоксарский район, д.Толиково, ул. Школьная, д. 1,  73-91-60</t>
  </si>
  <si>
    <t>Чувашская Республика, Чебоксарский район, д.Чиршкасы, пер. Школьный, д. 4, 26-2-32</t>
  </si>
  <si>
    <t>Чувашская Республика, Чебоксарский район, с.Янгильдино ул. Школьная, д. 33</t>
  </si>
  <si>
    <t>Чувашская Республика, Чебоксарский район, д.Шорчекасы, ул. Шоссейная, д. 13, 42-2-58</t>
  </si>
  <si>
    <t>Чувашская Республика, Чебоксарский район, с.Икково, ул. Школьная, д. 4, 24-8-22</t>
  </si>
  <si>
    <t>Чувашская Республика, Чебоксарский район, д.Салабайкасы, ул. Медицинская, д. 1, 27-0-87</t>
  </si>
  <si>
    <t>Чувашская Республика, Чебоксарский район, д.Вурманкас-Туруново, ул. Водопроводная, д. 63, 26-5-48</t>
  </si>
  <si>
    <t>428011Чувашская Республика, Чебоксарский район, с.Чемурша, ул. Магазинная, д. 62а, 26-7-33</t>
  </si>
  <si>
    <t>Чувашская Республика, Чебоксарский район, д.Корак Чурачики, ул. Школьная, д. 1, 25-3-91</t>
  </si>
  <si>
    <t>429523 Чувашская Республика, Чебоксарский район, д.Яныши, ул. Центральная, д.22, 26-3-68</t>
  </si>
  <si>
    <t>Столовая при РГОУ НПО "ПУ №27 п.Кугеси"</t>
  </si>
  <si>
    <t>республиканская</t>
  </si>
  <si>
    <t>Чувашская Республика, Чебоксарский район, п. Кугеси, ул. Первомайская, д. 20, 2-15-94</t>
  </si>
  <si>
    <t>7-30 - 14-30</t>
  </si>
  <si>
    <t>Чувашская Республика, Чебоксарский район, п. Кугеси, ул. Шоршелская, д. 5, 2-18-05, 2-10-01</t>
  </si>
  <si>
    <t xml:space="preserve">7-00 - 19-00 </t>
  </si>
  <si>
    <t>Куртовский Илья Николаевич</t>
  </si>
  <si>
    <t>Буфет при 'МОУ «Ишлейская СОШ»</t>
  </si>
  <si>
    <t>Чувашская Республика, Чебоксарский район, с.Ишлеи, ул. Советская, д. 58</t>
  </si>
  <si>
    <t>8-00 - 14-00</t>
  </si>
  <si>
    <t>Столовая при МОУ  «Абашевская СОШ с углубленным изучением предметов художественно-эстетического и спортивного профилей»</t>
  </si>
  <si>
    <t>Столовая при МОУ «Анат-Кинярская СОШ с углубленным изучением предметов художественно-эстетического и спортивного профилей»</t>
  </si>
  <si>
    <t>Столовая при МОУ «Атлашевская СОШ»</t>
  </si>
  <si>
    <t>Столовая при МОУ «Большекатрасьская СОШ»</t>
  </si>
  <si>
    <t>Столовая при МОУ «Вурман-Сюктерская СОШ»</t>
  </si>
  <si>
    <t>Столовая при МОУ «Ишакская СОШ»</t>
  </si>
  <si>
    <t>Столовая при МОУ «Кугесьский лицей»</t>
  </si>
  <si>
    <t>Столовая при МОУ «Кшаушская СОШ с углубленным изучением предметов художественно-эстетического  профиля»</t>
  </si>
  <si>
    <t>Столовая при МОУ «Мамышская СОШ»</t>
  </si>
  <si>
    <t>Столовая при МОУ «Синяльская СОШ»</t>
  </si>
  <si>
    <t>Столовая при МОУ «Синьял-Покровская СОШ»</t>
  </si>
  <si>
    <t>Столовая при МОУ «Чиршкасинская СОШ»</t>
  </si>
  <si>
    <t>Столовая при МОУ «Янгильдинская СОШ»</t>
  </si>
  <si>
    <t>Столовая при МОУ «Акулевская СОШ»</t>
  </si>
  <si>
    <t>Столовая при МОУ «Икковская ООШ»</t>
  </si>
  <si>
    <t>Столовая при МОУ «Салабайкасинская ООШ»</t>
  </si>
  <si>
    <t>Столовая при МОУ «Туруновская  ООШ»</t>
  </si>
  <si>
    <t>Столовая при МОУ «Чемуршинская ООШ»</t>
  </si>
  <si>
    <t>Столовая при МОУ «Янышская ООШ»</t>
  </si>
  <si>
    <t>Столовая при МОУ «Чурачикская ООШ»</t>
  </si>
  <si>
    <t>Столовая при РГС(К)ОУ "Кугесьская специальная (коррекционная) общеобразовательная школа-интернат" Минобразования Чувашии</t>
  </si>
  <si>
    <t>Столовая при 'МОУ «Ишлейская СОШ»</t>
  </si>
  <si>
    <t>Столовая при МОУ «Кугесьская СОШ № 1»</t>
  </si>
  <si>
    <t>Столовая при МОУ «Сятра-Хочехматская СОШ»</t>
  </si>
  <si>
    <t>Столовая при МОУ «Толиковская  СОШ»</t>
  </si>
  <si>
    <t>Столовая при МОУ «Тренькасинская СОШ с углубленным изучением предметов художественно-эстетического и спортивного профилей»</t>
  </si>
  <si>
    <t>Кшаушское с/п, д. Курмыши, ул. 9-ой Пятилетки, д.7   тел. 25-8-31</t>
  </si>
  <si>
    <t>Сирмапосниское с/п, д. Чиршкасы, ул. Куйбышева, 1</t>
  </si>
  <si>
    <t>10-00 20-00</t>
  </si>
  <si>
    <t>ИП Осипов В.В.</t>
  </si>
  <si>
    <t>Шорникова М.В.</t>
  </si>
  <si>
    <t>ООО Рандэву</t>
  </si>
  <si>
    <t>Аветисян Гаруш Грачикович</t>
  </si>
  <si>
    <t>Кугесьское с/п, П.Кугеси ул. Шоссейная, д. 9.</t>
  </si>
  <si>
    <t>Кафе "Пиццерия"</t>
  </si>
  <si>
    <t xml:space="preserve">Кугесьское с/п, п.Кугеси, ул.Шоссейная, д. 19 </t>
  </si>
  <si>
    <t>Кафе "Минутка"</t>
  </si>
  <si>
    <t xml:space="preserve">ИП Григорьева Светлана Юрьевна </t>
  </si>
  <si>
    <t>ИП Семенова С.А.</t>
  </si>
  <si>
    <t>Киоск "Шаурма"</t>
  </si>
  <si>
    <t>Магазин "Пятерочка"</t>
  </si>
  <si>
    <t>Универсам "Магнит"</t>
  </si>
  <si>
    <t>ИП Махуджаев Махмах-Худжа</t>
  </si>
  <si>
    <t>Кугесьское с/п, пос. Кугеси, ул. Шоссейная</t>
  </si>
  <si>
    <t>Махуджаев Махмах-Худжа</t>
  </si>
  <si>
    <t>Атлашевское с/п, Пос. Новое Атлашево, 70 лет Октября, 1 к1</t>
  </si>
  <si>
    <t xml:space="preserve">ИП Апасейкин Дмитрий Николаевич </t>
  </si>
  <si>
    <t xml:space="preserve">Апасейкин Дмитрий Николаевич </t>
  </si>
  <si>
    <t>Магазин "Бристоль"</t>
  </si>
  <si>
    <t>Магазин хозяйственный</t>
  </si>
  <si>
    <t>Кафе "Тарават"</t>
  </si>
  <si>
    <t>Магазин "Клен"</t>
  </si>
  <si>
    <t xml:space="preserve">Кафе при гостинице "София" </t>
  </si>
  <si>
    <t>Аптека</t>
  </si>
  <si>
    <t>Кафе "Эмилия"</t>
  </si>
  <si>
    <t>Гостиница "София"</t>
  </si>
  <si>
    <t>Аптека № 53 ФГУП "Фармация"</t>
  </si>
  <si>
    <t>ТД "Империя"</t>
  </si>
  <si>
    <t>Чебоксарский район, Атлашевское сельское поселение</t>
  </si>
  <si>
    <t>Чебоксарский район, Ишлейское сельское поселение</t>
  </si>
  <si>
    <t>Чебоксарский район, Синьял-Покровское сельское поселение</t>
  </si>
  <si>
    <t>Чебоксарский район, Кугесьское сельское поселение</t>
  </si>
  <si>
    <t>Чебоксраский район, Кугесьское скельское поселение</t>
  </si>
  <si>
    <t xml:space="preserve"> ИП Федоров А.Н.</t>
  </si>
  <si>
    <t xml:space="preserve">Магазин "Мебель" </t>
  </si>
  <si>
    <t>ФГУП "Фармация"</t>
  </si>
  <si>
    <t>Федоров А.Н.</t>
  </si>
  <si>
    <t>Хараськин Георгий Анатольевич</t>
  </si>
  <si>
    <t>Бакарев Анатолий Павлович</t>
  </si>
  <si>
    <t>Гостиница</t>
  </si>
  <si>
    <t>Шалеев Илья Вячеславович</t>
  </si>
  <si>
    <t>Магаизн при пекарне</t>
  </si>
  <si>
    <t>Чебоксарский район, Атлашевское сельское поселение, ул. 70 лет Октября, д. 18А</t>
  </si>
  <si>
    <t>Синьяльское с/п, д. Малое Шахчурино</t>
  </si>
  <si>
    <t>Никитин Владислав Васильевич</t>
  </si>
  <si>
    <t>Кугесьское с/п, п.Кугеси ул. Школьная, д. 12а</t>
  </si>
  <si>
    <t>Степанов Дмитрий Алексеевич</t>
  </si>
  <si>
    <t> Абашевское сельское поселение Чебоксарского района</t>
  </si>
  <si>
    <t> Акулевское сельское поселение Чебоксарского района</t>
  </si>
  <si>
    <t> Атлашевское сельское поселение Чебоксарского района</t>
  </si>
  <si>
    <t> Большекатрасьское сельское поселение Чебоксарского района</t>
  </si>
  <si>
    <t> Вурман-Сюктерское сельское поселение Чебоксарского района</t>
  </si>
  <si>
    <t> Ишакское сельское поселение Чебоксарского района</t>
  </si>
  <si>
    <t> Ишлейское сельское поселение Чебоксарского района</t>
  </si>
  <si>
    <t> Кугесьское сельское поселение Чебоксарского района</t>
  </si>
  <si>
    <t> Кшаушское сельское поселение Чебоксарского района</t>
  </si>
  <si>
    <t> Лапсарское сельское поселение Чебоксарского района</t>
  </si>
  <si>
    <t> Сарабакасинское сельское поселение Чебоксарского района</t>
  </si>
  <si>
    <t> Синьял-Покровское сельское поселение Чебоксарского района</t>
  </si>
  <si>
    <t> Синьяльское сельское поселение Чебоксарского района</t>
  </si>
  <si>
    <t> Сирмапосинское сельское поселение Чебоксарского района</t>
  </si>
  <si>
    <t> Чиршкасинское сельское поселение Чебоксарского района</t>
  </si>
  <si>
    <t> Шинерпосинское сельское поселение Чебоксарского района</t>
  </si>
  <si>
    <t> Янышское сельское поселение Чебоксарского района</t>
  </si>
  <si>
    <t> Абашевское СП</t>
  </si>
  <si>
    <t> Акулевское СП</t>
  </si>
  <si>
    <t> Атлашевское СП</t>
  </si>
  <si>
    <t> Большекатрасьское СП</t>
  </si>
  <si>
    <t> Вурман-Сюктерское СП</t>
  </si>
  <si>
    <t> Ишакское СП</t>
  </si>
  <si>
    <t> Ишлейское СП</t>
  </si>
  <si>
    <t> Кугесьское СП</t>
  </si>
  <si>
    <t> Кшаушское СП</t>
  </si>
  <si>
    <t> Лапсарское СП</t>
  </si>
  <si>
    <t> Сарабакасинское СП</t>
  </si>
  <si>
    <t> Синьял-Покровское СП</t>
  </si>
  <si>
    <t> Синьяльское СП</t>
  </si>
  <si>
    <t> Сирмапосинское СП</t>
  </si>
  <si>
    <t> Чиршкасинское СП</t>
  </si>
  <si>
    <t> Шинерпосинское СП</t>
  </si>
  <si>
    <t> Янышское СП</t>
  </si>
  <si>
    <t>Ишлейское сельское поселение, С. Ишлеи ул. Базарная, 10</t>
  </si>
  <si>
    <t>'Кугесьское с/п, п.Кугеси, ул. Геологическая</t>
  </si>
  <si>
    <t>прод.товары</t>
  </si>
  <si>
    <t>непрод. товары</t>
  </si>
  <si>
    <t>Кугесьское с/п, п. Кугеси, ул.Советская, д.4"а"</t>
  </si>
  <si>
    <t>9-00- 19-00</t>
  </si>
  <si>
    <t>с 8.00 - 20.00 часов</t>
  </si>
  <si>
    <t>с7.00 - 21.00 часов</t>
  </si>
  <si>
    <t>с 9.00 - 18.00 часов</t>
  </si>
  <si>
    <t>Магазин у перекрестка</t>
  </si>
  <si>
    <t>ИП Степанов Дмитрий Алексеевич</t>
  </si>
  <si>
    <t>Абашевское с/п, с. Абашево, ул. Школьная, д.55</t>
  </si>
  <si>
    <t>Магазин "Южанка"</t>
  </si>
  <si>
    <t>ИП. Семенов Геральд Герасимович</t>
  </si>
  <si>
    <t>Абашевское с/п, с Абашево,ул.Центральная, д.17А</t>
  </si>
  <si>
    <t>с 8.00-20.00 часов</t>
  </si>
  <si>
    <t>Семенов Геральд Герасимович</t>
  </si>
  <si>
    <t>приложение 4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</si>
  <si>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</si>
  <si>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</si>
  <si>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</si>
  <si>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</si>
  <si>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 xml:space="preserve">Автосервис ЗАО "Корпорация Поволжья"  </t>
  </si>
  <si>
    <t>Приложение 7</t>
  </si>
  <si>
    <t>ИП Иванова Алина Николаевна</t>
  </si>
  <si>
    <t>Акулевское с/п с. Акулево ул. Аптечная, д. 8</t>
  </si>
  <si>
    <t>8.00-21.00</t>
  </si>
  <si>
    <t>55.7</t>
  </si>
  <si>
    <t>Иваанова Алина Николаевна</t>
  </si>
  <si>
    <t>Магазин "Теремок +"</t>
  </si>
  <si>
    <t>Атлашевское с/п, П.Н.Атлашево, ул.70 лет Октября, д. 21/1</t>
  </si>
  <si>
    <t>7.00-22.00</t>
  </si>
  <si>
    <t>Магазин "Малахит"</t>
  </si>
  <si>
    <t>ИП Смелова Татьяна Валерьевна</t>
  </si>
  <si>
    <t>Атлашевское с/п, д. Алымкасы, ул. Шешкенер, д.26 "Б"</t>
  </si>
  <si>
    <t>Пн,Ср,Пт,Сб. 8.00-18.00</t>
  </si>
  <si>
    <t>47.7</t>
  </si>
  <si>
    <t>Смелова Татьяна Валерьевна</t>
  </si>
  <si>
    <t>Магазин "Сладко"</t>
  </si>
  <si>
    <t xml:space="preserve">собственность И </t>
  </si>
  <si>
    <t>Атлашевское с/п, д. Липово,ул.Молодежная, д.2/1</t>
  </si>
  <si>
    <t>Атлашевское с/п,п.Н.Атлашево,ул 70 лет Октября. Д.10/1.</t>
  </si>
  <si>
    <t>Николаев Евгений Анатольевич</t>
  </si>
  <si>
    <t>Магазин "Магнит"</t>
  </si>
  <si>
    <t>ООО "Тандер"</t>
  </si>
  <si>
    <t>Атлашевское с/п,п.Н.Атлашево,ул 70 лет Октября. Д.18А</t>
  </si>
  <si>
    <t>8.00-21.30</t>
  </si>
  <si>
    <t>ООО "Агроаспект"</t>
  </si>
  <si>
    <t>Атлашевское с/п,п.Н.Атлашево,ул Набережная , д.27</t>
  </si>
  <si>
    <t>8.00-22.00</t>
  </si>
  <si>
    <t>ООО "Агораспект"</t>
  </si>
  <si>
    <t>ООО "Бристоль"</t>
  </si>
  <si>
    <t>8.00-23.00</t>
  </si>
  <si>
    <t>прод. Товары, виноводка</t>
  </si>
  <si>
    <t>Атлашевское с/п,п.Н.Атлашево,ул 70 лет Октября. Д.10/3</t>
  </si>
  <si>
    <t xml:space="preserve">Аптека </t>
  </si>
  <si>
    <t>Атлашевское с/п,п.Н.Атлашево,ул Парковая, д.5</t>
  </si>
  <si>
    <t>8.00-18.00</t>
  </si>
  <si>
    <t>71.5</t>
  </si>
  <si>
    <t>8.00-19.00</t>
  </si>
  <si>
    <t>Столовая при МБОУ "Атлашевский СОШ"</t>
  </si>
  <si>
    <t>Атлашевское с/п, п. Новое Атлашево, переулок Кудряшова, д.5. тел. 28-2-16</t>
  </si>
  <si>
    <t>Петрова Людмила Васильевна</t>
  </si>
  <si>
    <t>Столовая при МБОУ "Толиковская СОШ"</t>
  </si>
  <si>
    <t>Атлашевское с/п, д. Толиково</t>
  </si>
  <si>
    <t>Пилюгина Валентина Валерьевна</t>
  </si>
  <si>
    <t>Ремонт и пошив одежды</t>
  </si>
  <si>
    <t>Вурма-Сюктерское с/п, с. Хыркасы, ул. Ресторанная, д. 4. тел. 89875751105</t>
  </si>
  <si>
    <t>9.00-17.00</t>
  </si>
  <si>
    <t>Сапожников Алексей Анатольевич</t>
  </si>
  <si>
    <t>нет</t>
  </si>
  <si>
    <t>ООО "Оазис"</t>
  </si>
  <si>
    <t>Данилов Александр Николаевич</t>
  </si>
  <si>
    <t>Большекатрасьское с/п, д.Катраси, Московская 19А</t>
  </si>
  <si>
    <t>Большекатрасьское с/п, д.Малое Карачуры, ул. Заречная</t>
  </si>
  <si>
    <t>Магазин "Калина"</t>
  </si>
  <si>
    <t>Вурман-Сюктерское с/п,п. Сюктерка,43</t>
  </si>
  <si>
    <t>Миронова Г.С.</t>
  </si>
  <si>
    <t>Магазин "Путник"</t>
  </si>
  <si>
    <t>ОАО СКК "Волжанка"</t>
  </si>
  <si>
    <t>Вурман-Сюктерское с/п,п. Сюктерка, ул. Волжанка,2</t>
  </si>
  <si>
    <t>8.00-20.00</t>
  </si>
  <si>
    <t>Лапшин</t>
  </si>
  <si>
    <t>Магазин "Светлана"</t>
  </si>
  <si>
    <t>Вурман-Сюктерское с/п, д. Салабайкасы, ул. Медицинская, д. 47</t>
  </si>
  <si>
    <t>Семенова С.И.</t>
  </si>
  <si>
    <t>Магазин "Продукты 1000 мелочей"</t>
  </si>
  <si>
    <t>ООО "Катюша" частная</t>
  </si>
  <si>
    <t>Вурман-Сюктерское с/п,с.Хыркасы,ул. Ресторанная, 1Г.</t>
  </si>
  <si>
    <t>Николаева И.А.</t>
  </si>
  <si>
    <t>Вурман-Сюктерское с/п, д.Онгапось, ул. Ударников, д. 32А</t>
  </si>
  <si>
    <t>Вурман-Сюктерское с/п,с.Хыркасы,ул. Ресторанная</t>
  </si>
  <si>
    <t>Павильон</t>
  </si>
  <si>
    <t>ИПМиронова Е.М.</t>
  </si>
  <si>
    <t>Миронова Е.М.</t>
  </si>
  <si>
    <t>прод. товары</t>
  </si>
  <si>
    <t>Магазин "Наталия"</t>
  </si>
  <si>
    <t>ИП Ердукова Н.Ю.</t>
  </si>
  <si>
    <t>Ишлейское с/п,  с.Ишлеи, ул.Космическая,2а</t>
  </si>
  <si>
    <t>Ердукова Н.Ю.</t>
  </si>
  <si>
    <t>Магазин "Хлебосол"</t>
  </si>
  <si>
    <t>ИП Шуркина Л.Г.</t>
  </si>
  <si>
    <t>Ишлейское с/п,  с.Ишлеи, ул.Советская,74</t>
  </si>
  <si>
    <t>7.00-23.00</t>
  </si>
  <si>
    <t>Шуркина Л.Г.</t>
  </si>
  <si>
    <t>ИП Иванов А.А</t>
  </si>
  <si>
    <t>Иванов А.А.</t>
  </si>
  <si>
    <t>Магазин "Юман-3"</t>
  </si>
  <si>
    <t>ИП Борисов Ю.Г.</t>
  </si>
  <si>
    <t>Борисов Ю.Г.</t>
  </si>
  <si>
    <t>Магазин "Юман"</t>
  </si>
  <si>
    <t>Ишлейское с/п,  с.Ишлеи, ул.Советская,8</t>
  </si>
  <si>
    <t>Магазин "Тройка"</t>
  </si>
  <si>
    <t xml:space="preserve">ИП Воробьев М.А. </t>
  </si>
  <si>
    <t>Ишлейское с/п,  с.Ишлеи, ул.Советская,76</t>
  </si>
  <si>
    <t>Воробьев М.А. Сорокин. О.Н.</t>
  </si>
  <si>
    <t>товары повседневного спроса</t>
  </si>
  <si>
    <t>Магазин МПУ "Быт"</t>
  </si>
  <si>
    <t>Муниципальное</t>
  </si>
  <si>
    <t>Ишлейское с/п,  с.Ишлеи, ул.Советская,45</t>
  </si>
  <si>
    <t>Семенов М.А.</t>
  </si>
  <si>
    <t>Магазин "Кристина"</t>
  </si>
  <si>
    <t>ИП Субботина О.Г.</t>
  </si>
  <si>
    <t>Ишлейское с/п,  с.Ишлеи, ул.Советская,52</t>
  </si>
  <si>
    <t>7.00-21.00</t>
  </si>
  <si>
    <t>Субботина О.Г.</t>
  </si>
  <si>
    <t>Магазин автозапчасти</t>
  </si>
  <si>
    <t>ИП Шурнов Е.И.</t>
  </si>
  <si>
    <t>Шурнов Е.И.</t>
  </si>
  <si>
    <t>запчасти</t>
  </si>
  <si>
    <t>Физлицо</t>
  </si>
  <si>
    <t>Ишлейское с/п,  с.Ишлеи, ул.Советская,53б</t>
  </si>
  <si>
    <t>9.00-21.00</t>
  </si>
  <si>
    <t>Рябов И.Ю</t>
  </si>
  <si>
    <t>ИП Охотин Е.Г.</t>
  </si>
  <si>
    <t>Ишлейское с/п,  с.Ишлеи, ул.Советская,56а</t>
  </si>
  <si>
    <t>9.00-15.00</t>
  </si>
  <si>
    <t>Охотин Е.Г.</t>
  </si>
  <si>
    <t>ООО "Альбион"</t>
  </si>
  <si>
    <t>Ишлейское с/п,  с.Ишлеи, ул.Советская,68</t>
  </si>
  <si>
    <t>ООО "Альбион-2002"</t>
  </si>
  <si>
    <t>прод.виновод.товары</t>
  </si>
  <si>
    <t>ИП Куторкина Г.Н.</t>
  </si>
  <si>
    <t>Ишлейское с/п,  с.Ишлеи, ул.Советская,69</t>
  </si>
  <si>
    <t>Куторкин Г.Н.</t>
  </si>
  <si>
    <t>Магазин Штор</t>
  </si>
  <si>
    <t>ИП Карпов С.В.</t>
  </si>
  <si>
    <t>8.00-17.00</t>
  </si>
  <si>
    <t>Карпов С.В.</t>
  </si>
  <si>
    <t>Шторы</t>
  </si>
  <si>
    <t>Магазин Стройдом</t>
  </si>
  <si>
    <t>ИП Горшков В.В.</t>
  </si>
  <si>
    <t>Ишлейское с/п,  с.Ишлеи, ул.Советская,11</t>
  </si>
  <si>
    <t>Горшков.В.В.</t>
  </si>
  <si>
    <t>хозтовары</t>
  </si>
  <si>
    <t>Евтихеева Е.В.</t>
  </si>
  <si>
    <t>Кафе "Сказка"</t>
  </si>
  <si>
    <t>Ишлейское с/п, с.Ишлеи, ул.Советская,45</t>
  </si>
  <si>
    <t>Михайлов В.С.</t>
  </si>
  <si>
    <t>Ишлейское с/п, с.Ишлеи, ул.Советская,31</t>
  </si>
  <si>
    <t>8.00-15.00</t>
  </si>
  <si>
    <t>ИП Шалеева О.В.</t>
  </si>
  <si>
    <t>Ишлейское с/п, с.Ишлеи, Совхозная 9</t>
  </si>
  <si>
    <t>10.00-21.00</t>
  </si>
  <si>
    <t>Шалеева О.В.</t>
  </si>
  <si>
    <t>Столовая МОУ "Ишлейская СОШ"</t>
  </si>
  <si>
    <t>МОУ "Ишлейская СОШ"</t>
  </si>
  <si>
    <t>Ишлейское с/п, с.Ишлеи, ул.Советская,58</t>
  </si>
  <si>
    <t>Шляхин Ю.В.</t>
  </si>
  <si>
    <t>Столовая МОУ "Чурачикская СОШ"</t>
  </si>
  <si>
    <t>МОУ "Чурачикская СОШ"</t>
  </si>
  <si>
    <t>Ишлейское с/п, д. Корак-Чурачики, УЛ.Школьная1</t>
  </si>
  <si>
    <t>8.00-15-00</t>
  </si>
  <si>
    <t>Павлова А.К.</t>
  </si>
  <si>
    <t>Столовая ОАО "Чурачикское"</t>
  </si>
  <si>
    <t>Ишлейское с/п, д. Корак-Чурачики, ул.Совхозная 4</t>
  </si>
  <si>
    <t>Шалеев Е.Ф.</t>
  </si>
  <si>
    <t>Кугесьское с/п, п.Кугеси ул.Советская 76</t>
  </si>
  <si>
    <t>Пекарня "Булка"</t>
  </si>
  <si>
    <t>ИП Сабирова Г.С.</t>
  </si>
  <si>
    <t>Пекарня "Добропек"</t>
  </si>
  <si>
    <t>торговый павильон</t>
  </si>
  <si>
    <t>ИП Антипов Д.В.</t>
  </si>
  <si>
    <t>фрукты-овощи</t>
  </si>
  <si>
    <t>ИП Исаков Н.В.</t>
  </si>
  <si>
    <t>ИП. Трифонов А.Г.</t>
  </si>
  <si>
    <t>АТС</t>
  </si>
  <si>
    <t>Шинерпосинское с/п, д.Новые Тренькасы, ул.Молодежная,10 пом. 1/9</t>
  </si>
  <si>
    <t>оказание услуг связи</t>
  </si>
  <si>
    <t>ПАО "Ростелеком"</t>
  </si>
  <si>
    <t xml:space="preserve">частная  </t>
  </si>
  <si>
    <t>Список предприятий общественного питания по состоянию на 01.01.2020 г.                       Приложение 2</t>
  </si>
  <si>
    <t>Список АЗС на 01.01.2020 г.</t>
  </si>
  <si>
    <t>Список оптовых предприятий по состоянию на 01.01.2020 г.</t>
  </si>
  <si>
    <t>Список рынков по состоянию на 01.01.2020 г.                                                                                            Приложение 4</t>
  </si>
  <si>
    <t>Список предприятий бытового обслуживания населения по состоянию на 01.01.2020 г.                           Приложение 3</t>
  </si>
  <si>
    <t>Ярмарка по продаже сельскохозяйственной продукции</t>
  </si>
  <si>
    <t>Ярмарка с. Ишлеи</t>
  </si>
  <si>
    <t>Ярмарка пос. Новое Атлашево</t>
  </si>
  <si>
    <t>Ярмарка выходного дня «Ишакский базар».</t>
  </si>
  <si>
    <t>Универсальная ярмарка «Акатуй»</t>
  </si>
  <si>
    <t>Ярмарка «Дары Осени»</t>
  </si>
  <si>
    <t xml:space="preserve">Григорьев Виталий Петрович </t>
  </si>
  <si>
    <t xml:space="preserve">Куприянова Лариса ивановна </t>
  </si>
  <si>
    <t>Предновогодняя Ярмарка</t>
  </si>
  <si>
    <t>Ярмарка выходного дня «Масленица ».</t>
  </si>
  <si>
    <t>Ярмарка п Кугеси</t>
  </si>
  <si>
    <t>Итого:</t>
  </si>
  <si>
    <t>Список ярмарок по состоянию на 01.01.2020 г.                                                                                                                                                   Приложение 5</t>
  </si>
  <si>
    <t xml:space="preserve">ООО Татнефть </t>
  </si>
  <si>
    <t>Чувашская Республикаю , г. Чебоксары ,Складской проезд ,д.20</t>
  </si>
  <si>
    <t xml:space="preserve">"Лукойл -Волганефтьепродукт №152 </t>
  </si>
  <si>
    <t xml:space="preserve">ООО Лукойл </t>
  </si>
  <si>
    <t>Чувашская Республикаю , г. Чебоксары ,ул. Ярославская д.21</t>
  </si>
  <si>
    <t xml:space="preserve">"Лукойл -Волганефтьепродукт № 138 </t>
  </si>
  <si>
    <t xml:space="preserve">ООО Татнефть- АЗС Центр </t>
  </si>
  <si>
    <t xml:space="preserve">Магазин при АЗС продовольственные товары </t>
  </si>
  <si>
    <t>ГЗС ООО Ремос-с</t>
  </si>
  <si>
    <t xml:space="preserve">нет </t>
  </si>
  <si>
    <t>Чувашская Республикаю , г. Чебоксары ,Марпосадское шоссе д.1</t>
  </si>
  <si>
    <t xml:space="preserve">ООО Башнефть </t>
  </si>
  <si>
    <t>Чувашская Республикаю , г. Чебоксары ,Складской проезд ,д.12</t>
  </si>
  <si>
    <t xml:space="preserve">ООО Башкоркостан </t>
  </si>
  <si>
    <t xml:space="preserve">АЗС Токо-Лама </t>
  </si>
  <si>
    <t>Чувашская Республикаю , г. Чебоксары ,Гаражный проезд ,д.13</t>
  </si>
  <si>
    <t xml:space="preserve">ООО Ирбис </t>
  </si>
  <si>
    <t>Татарстан. г. Казань, ул. Аделя Кутуя д. 86 В</t>
  </si>
  <si>
    <t>АЗС Нафта Лизинг</t>
  </si>
  <si>
    <t xml:space="preserve">ООО Транзит Сити </t>
  </si>
  <si>
    <t>Чувашия -ОЙЛ</t>
  </si>
  <si>
    <t xml:space="preserve"> ,Марий Эл, г. Йошкар -Ола </t>
  </si>
  <si>
    <t xml:space="preserve">АО Лама </t>
  </si>
  <si>
    <t>Чувашия, Чебоксарский район, д. Вурманкасы ,ул. Молодежная д. 46</t>
  </si>
  <si>
    <t xml:space="preserve">ООО Татнефть - Центр </t>
  </si>
  <si>
    <t xml:space="preserve">АЗС Акатуй </t>
  </si>
  <si>
    <t>Чувашская Республикаю , г. Чебоксары ,</t>
  </si>
  <si>
    <t>ООО BestiOil</t>
  </si>
  <si>
    <t>Чувашская Республикаю , г. Чебоксары ,Пристанционная  д.7</t>
  </si>
  <si>
    <t xml:space="preserve">ООО Дорис-Нефтепродукт </t>
  </si>
  <si>
    <t>Чувашская Республикаю , г. Чебоксары Дорожный  проезд ,д.10</t>
  </si>
  <si>
    <t xml:space="preserve">Чувашская Республика, ст . Ишлеи </t>
  </si>
  <si>
    <t>Чувашская Республика. Чебоксарский район.  Кугесьское с/п п. Кугеси. Ул Шоссейная ,д.17а</t>
  </si>
  <si>
    <t xml:space="preserve">Чувашская Республика. Чебоксарский район.  Кугесьское с/п п. Кугеси. Ул Шоссейная ,д15 </t>
  </si>
  <si>
    <t>Чебоксарский район,     Атлашевское сельское поселение, пос. Новое Атлашево, ул. Парковая д.5</t>
  </si>
  <si>
    <t>Чебоксарский район, Ишакское сельское поселение, с.Ишаки, ул.Базарная. Д.2</t>
  </si>
  <si>
    <t>Чувашская Республика. Чебоксарский район.  Кугесьское с/п п. Кугеси. Ул Шоссейная ,д.15</t>
  </si>
  <si>
    <t>Чебоксарский район, Ишлейское сельское поселение, с. Ишлеи, ул. Советская,  д. 72</t>
  </si>
  <si>
    <t xml:space="preserve">Список предприятий розничной торговли на 01.01.2020 г.                                                                                                                    Приложение 1                                                      </t>
  </si>
  <si>
    <t xml:space="preserve">Баталов Анатолий Павлович </t>
  </si>
  <si>
    <t xml:space="preserve">Кугесьское сельское поселение </t>
  </si>
  <si>
    <t xml:space="preserve">частная </t>
  </si>
  <si>
    <t>10-00-21-00</t>
  </si>
  <si>
    <t>Кафе "София"</t>
  </si>
  <si>
    <t>ИТОГО</t>
  </si>
  <si>
    <t xml:space="preserve">Итого </t>
  </si>
  <si>
    <t>Чичков Вячеслав Михайлович</t>
  </si>
  <si>
    <t>Гаврилец Андрей Иванович</t>
  </si>
  <si>
    <t>Кириллов Сергей Кириллович</t>
  </si>
  <si>
    <t>Миллин Николай Александрович</t>
  </si>
  <si>
    <t xml:space="preserve">Валиев Ирек... </t>
  </si>
  <si>
    <t>Токарев Михаил Владимирович</t>
  </si>
  <si>
    <t>Юровский Сергей Евгеньевич</t>
  </si>
  <si>
    <t>Эльмирзоева Фарида Курбоназаровна</t>
  </si>
  <si>
    <t>Кузьминов Алексей Николаевич</t>
  </si>
  <si>
    <t xml:space="preserve">ИП Машков Сергей Васильевич </t>
  </si>
  <si>
    <t>Захаров Артем Евгеньевич</t>
  </si>
  <si>
    <t>*</t>
  </si>
  <si>
    <t>Магазин самообслуживания "Кремль"</t>
  </si>
  <si>
    <t>ИП Никитин И.В.</t>
  </si>
  <si>
    <t>Большекатрасьское с/п д. Б. Катраси, ул. Молодежная,16</t>
  </si>
  <si>
    <t xml:space="preserve">с 7-30 час. до 21-00 часов </t>
  </si>
  <si>
    <t xml:space="preserve">Никитин Игорь Васильевич </t>
  </si>
  <si>
    <t xml:space="preserve">доб.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</si>
</sst>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7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sz val="10"/>
      <color indexed="63"/>
      <name val="Arial"/>
      <family val="2"/>
    </font>
    <font>
      <sz val="10"/>
      <name val="Arial Cyr"/>
      <family val="0"/>
    </font>
    <font>
      <u val="double"/>
      <sz val="10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1"/>
      <color indexed="8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.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 applyProtection="0">
      <alignment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 quotePrefix="1">
      <alignment horizontal="center" vertical="center" wrapText="1"/>
      <protection/>
    </xf>
    <xf numFmtId="0" fontId="3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64" fillId="3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3" fillId="38" borderId="10" xfId="0" applyFont="1" applyFill="1" applyBorder="1" applyAlignment="1">
      <alignment horizontal="justify" vertical="top" wrapText="1"/>
    </xf>
    <xf numFmtId="0" fontId="13" fillId="38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0" fillId="38" borderId="10" xfId="0" applyFont="1" applyFill="1" applyBorder="1" applyAlignment="1">
      <alignment horizontal="justify" vertical="top" wrapText="1"/>
    </xf>
    <xf numFmtId="0" fontId="65" fillId="0" borderId="0" xfId="0" applyFon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wrapText="1"/>
    </xf>
    <xf numFmtId="14" fontId="3" fillId="36" borderId="10" xfId="53" applyNumberFormat="1" applyFont="1" applyFill="1" applyBorder="1" applyAlignment="1">
      <alignment horizontal="center" vertical="center" wrapText="1"/>
      <protection/>
    </xf>
    <xf numFmtId="0" fontId="3" fillId="36" borderId="10" xfId="53" applyFont="1" applyFill="1" applyBorder="1" applyAlignment="1">
      <alignment horizontal="center" vertical="center" wrapText="1"/>
      <protection/>
    </xf>
    <xf numFmtId="0" fontId="66" fillId="36" borderId="10" xfId="53" applyFont="1" applyFill="1" applyBorder="1" applyAlignment="1">
      <alignment horizontal="center" vertical="center" wrapText="1"/>
      <protection/>
    </xf>
    <xf numFmtId="0" fontId="0" fillId="36" borderId="10" xfId="0" applyFill="1" applyBorder="1" applyAlignment="1">
      <alignment horizontal="center" vertical="center"/>
    </xf>
    <xf numFmtId="0" fontId="5" fillId="36" borderId="10" xfId="53" applyFont="1" applyFill="1" applyBorder="1" applyAlignment="1">
      <alignment horizontal="center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4" fontId="0" fillId="36" borderId="10" xfId="53" applyNumberFormat="1" applyFill="1" applyBorder="1" applyAlignment="1">
      <alignment horizontal="center" vertical="center" wrapText="1"/>
      <protection/>
    </xf>
    <xf numFmtId="0" fontId="0" fillId="36" borderId="10" xfId="53" applyFont="1" applyFill="1" applyBorder="1" applyAlignment="1">
      <alignment horizontal="center" vertical="center" wrapText="1"/>
      <protection/>
    </xf>
    <xf numFmtId="0" fontId="0" fillId="36" borderId="10" xfId="53" applyFill="1" applyBorder="1" applyAlignment="1">
      <alignment horizontal="center" vertical="center" wrapText="1"/>
      <protection/>
    </xf>
    <xf numFmtId="0" fontId="1" fillId="36" borderId="10" xfId="53" applyFont="1" applyFill="1" applyBorder="1" applyAlignment="1">
      <alignment horizontal="center" vertical="center"/>
      <protection/>
    </xf>
    <xf numFmtId="0" fontId="1" fillId="36" borderId="10" xfId="53" applyFont="1" applyFill="1" applyBorder="1" applyAlignment="1">
      <alignment horizontal="center" vertical="center"/>
      <protection/>
    </xf>
    <xf numFmtId="0" fontId="1" fillId="36" borderId="10" xfId="53" applyFont="1" applyFill="1" applyBorder="1" applyAlignment="1">
      <alignment horizontal="center" vertical="center" wrapText="1"/>
      <protection/>
    </xf>
    <xf numFmtId="0" fontId="1" fillId="36" borderId="10" xfId="53" applyFont="1" applyFill="1" applyBorder="1" applyAlignment="1">
      <alignment horizontal="center" vertical="center" wrapText="1"/>
      <protection/>
    </xf>
    <xf numFmtId="14" fontId="0" fillId="36" borderId="10" xfId="53" applyNumberFormat="1" applyFont="1" applyFill="1" applyBorder="1" applyAlignment="1">
      <alignment horizontal="center" vertical="center" wrapText="1"/>
      <protection/>
    </xf>
    <xf numFmtId="0" fontId="3" fillId="36" borderId="10" xfId="54" applyFont="1" applyFill="1" applyBorder="1" applyAlignment="1">
      <alignment horizontal="center" vertical="center" wrapText="1"/>
      <protection/>
    </xf>
    <xf numFmtId="0" fontId="0" fillId="36" borderId="10" xfId="0" applyFill="1" applyBorder="1" applyAlignment="1">
      <alignment vertical="top" wrapText="1"/>
    </xf>
    <xf numFmtId="0" fontId="0" fillId="36" borderId="11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vertical="top" wrapText="1"/>
    </xf>
    <xf numFmtId="14" fontId="64" fillId="36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36" borderId="10" xfId="0" applyFont="1" applyFill="1" applyBorder="1" applyAlignment="1">
      <alignment horizontal="justify" vertical="top" wrapText="1"/>
    </xf>
    <xf numFmtId="0" fontId="13" fillId="36" borderId="10" xfId="0" applyFont="1" applyFill="1" applyBorder="1" applyAlignment="1">
      <alignment horizontal="justify" vertical="top" wrapText="1"/>
    </xf>
    <xf numFmtId="0" fontId="0" fillId="36" borderId="10" xfId="0" applyFont="1" applyFill="1" applyBorder="1" applyAlignment="1">
      <alignment horizontal="center" vertical="top" wrapText="1"/>
    </xf>
    <xf numFmtId="0" fontId="68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16" fontId="3" fillId="36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4" fontId="12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 quotePrefix="1">
      <alignment horizontal="center" vertical="center" wrapText="1"/>
    </xf>
    <xf numFmtId="0" fontId="3" fillId="36" borderId="10" xfId="0" applyFont="1" applyFill="1" applyBorder="1" applyAlignment="1" quotePrefix="1">
      <alignment horizontal="center" vertical="center" wrapText="1"/>
    </xf>
    <xf numFmtId="14" fontId="6" fillId="36" borderId="10" xfId="0" applyNumberFormat="1" applyFont="1" applyFill="1" applyBorder="1" applyAlignment="1">
      <alignment horizontal="center" vertical="center" wrapText="1"/>
    </xf>
    <xf numFmtId="0" fontId="70" fillId="36" borderId="10" xfId="42" applyFont="1" applyFill="1" applyBorder="1" applyAlignment="1" applyProtection="1">
      <alignment horizontal="center" vertical="center" wrapText="1"/>
      <protection/>
    </xf>
    <xf numFmtId="0" fontId="3" fillId="36" borderId="10" xfId="58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 shrinkToFi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1" fontId="3" fillId="36" borderId="13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14" fontId="0" fillId="36" borderId="10" xfId="55" applyNumberFormat="1" applyFill="1" applyBorder="1" applyAlignment="1">
      <alignment horizontal="center" vertical="center" wrapText="1"/>
      <protection/>
    </xf>
    <xf numFmtId="0" fontId="0" fillId="36" borderId="10" xfId="55" applyFont="1" applyFill="1" applyBorder="1" applyAlignment="1">
      <alignment horizontal="center" vertical="center" wrapText="1"/>
      <protection/>
    </xf>
    <xf numFmtId="0" fontId="0" fillId="36" borderId="10" xfId="55" applyFill="1" applyBorder="1" applyAlignment="1">
      <alignment horizontal="center" vertical="center" wrapText="1"/>
      <protection/>
    </xf>
    <xf numFmtId="0" fontId="3" fillId="36" borderId="10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justify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14" fontId="0" fillId="36" borderId="10" xfId="0" applyNumberFormat="1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left" vertical="top" wrapText="1"/>
    </xf>
    <xf numFmtId="0" fontId="0" fillId="36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 shrinkToFit="1"/>
    </xf>
    <xf numFmtId="0" fontId="6" fillId="36" borderId="10" xfId="0" applyFont="1" applyFill="1" applyBorder="1" applyAlignment="1">
      <alignment wrapText="1" shrinkToFit="1"/>
    </xf>
    <xf numFmtId="0" fontId="3" fillId="36" borderId="10" xfId="0" applyFont="1" applyFill="1" applyBorder="1" applyAlignment="1" quotePrefix="1">
      <alignment horizontal="center" wrapText="1"/>
    </xf>
    <xf numFmtId="0" fontId="6" fillId="36" borderId="10" xfId="0" applyFont="1" applyFill="1" applyBorder="1" applyAlignment="1">
      <alignment vertical="top" wrapText="1"/>
    </xf>
    <xf numFmtId="0" fontId="6" fillId="36" borderId="10" xfId="53" applyFont="1" applyFill="1" applyBorder="1" applyAlignment="1">
      <alignment vertical="top" wrapText="1"/>
      <protection/>
    </xf>
    <xf numFmtId="0" fontId="6" fillId="36" borderId="10" xfId="0" applyFont="1" applyFill="1" applyBorder="1" applyAlignment="1">
      <alignment horizontal="center" vertical="top" wrapText="1"/>
    </xf>
    <xf numFmtId="0" fontId="6" fillId="36" borderId="12" xfId="53" applyFont="1" applyFill="1" applyBorder="1" applyAlignment="1">
      <alignment vertical="top" wrapText="1"/>
      <protection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right" vertical="top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/>
    </xf>
    <xf numFmtId="0" fontId="0" fillId="0" borderId="0" xfId="0" applyFont="1" applyAlignment="1">
      <alignment vertical="top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top" wrapText="1"/>
    </xf>
    <xf numFmtId="1" fontId="0" fillId="36" borderId="10" xfId="0" applyNumberFormat="1" applyFill="1" applyBorder="1" applyAlignment="1">
      <alignment horizontal="center" vertical="top" wrapText="1"/>
    </xf>
    <xf numFmtId="0" fontId="0" fillId="36" borderId="10" xfId="0" applyNumberFormat="1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0" xfId="0" applyNumberForma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1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85" zoomScaleSheetLayoutView="85" zoomScalePageLayoutView="0" workbookViewId="0" topLeftCell="A1">
      <selection activeCell="F25" sqref="F25"/>
    </sheetView>
  </sheetViews>
  <sheetFormatPr defaultColWidth="9.140625" defaultRowHeight="12.75"/>
  <cols>
    <col min="1" max="1" width="6.421875" style="148" customWidth="1"/>
    <col min="2" max="2" width="21.421875" style="148" customWidth="1"/>
    <col min="3" max="3" width="60.8515625" style="148" customWidth="1"/>
    <col min="4" max="4" width="21.8515625" style="148" customWidth="1"/>
    <col min="5" max="5" width="11.28125" style="148" customWidth="1"/>
    <col min="6" max="6" width="30.8515625" style="148" customWidth="1"/>
    <col min="7" max="7" width="33.57421875" style="148" customWidth="1"/>
    <col min="8" max="8" width="4.28125" style="148" customWidth="1"/>
    <col min="9" max="16384" width="9.140625" style="148" customWidth="1"/>
  </cols>
  <sheetData>
    <row r="1" spans="1:7" ht="15.75">
      <c r="A1" s="165" t="s">
        <v>1437</v>
      </c>
      <c r="B1" s="165"/>
      <c r="C1" s="165"/>
      <c r="D1" s="165"/>
      <c r="E1" s="165"/>
      <c r="F1" s="165"/>
      <c r="G1" s="165"/>
    </row>
    <row r="2" spans="1:7" ht="15">
      <c r="A2" s="149"/>
      <c r="B2" s="149"/>
      <c r="C2" s="149"/>
      <c r="D2" s="149"/>
      <c r="E2" s="149"/>
      <c r="F2" s="149"/>
      <c r="G2" s="149"/>
    </row>
    <row r="3" spans="1:7" ht="15">
      <c r="A3" s="149"/>
      <c r="B3" s="149"/>
      <c r="C3" s="149"/>
      <c r="D3" s="149"/>
      <c r="E3" s="149"/>
      <c r="F3" s="149"/>
      <c r="G3" s="149"/>
    </row>
    <row r="4" spans="1:7" ht="30">
      <c r="A4" s="150" t="s">
        <v>93</v>
      </c>
      <c r="B4" s="150" t="s">
        <v>110</v>
      </c>
      <c r="C4" s="150" t="s">
        <v>97</v>
      </c>
      <c r="D4" s="150" t="s">
        <v>101</v>
      </c>
      <c r="E4" s="150" t="s">
        <v>111</v>
      </c>
      <c r="F4" s="150" t="s">
        <v>94</v>
      </c>
      <c r="G4" s="150" t="s">
        <v>102</v>
      </c>
    </row>
    <row r="5" spans="1:7" ht="56.25" customHeight="1">
      <c r="A5" s="151">
        <v>1</v>
      </c>
      <c r="B5" s="152" t="s">
        <v>1435</v>
      </c>
      <c r="C5" s="152" t="s">
        <v>1470</v>
      </c>
      <c r="D5" s="152" t="s">
        <v>1431</v>
      </c>
      <c r="E5" s="152">
        <v>500</v>
      </c>
      <c r="F5" s="155">
        <v>40</v>
      </c>
      <c r="G5" s="152">
        <v>6</v>
      </c>
    </row>
    <row r="6" spans="1:7" ht="102.75" customHeight="1">
      <c r="A6" s="151">
        <v>2</v>
      </c>
      <c r="B6" s="152" t="s">
        <v>1425</v>
      </c>
      <c r="C6" s="152" t="s">
        <v>1471</v>
      </c>
      <c r="D6" s="152"/>
      <c r="E6" s="152"/>
      <c r="F6" s="152">
        <v>10</v>
      </c>
      <c r="G6" s="152">
        <v>10</v>
      </c>
    </row>
    <row r="7" spans="1:7" ht="31.5">
      <c r="A7" s="151">
        <v>3</v>
      </c>
      <c r="B7" s="152" t="s">
        <v>1426</v>
      </c>
      <c r="C7" s="152" t="s">
        <v>1475</v>
      </c>
      <c r="D7" s="152"/>
      <c r="E7" s="152"/>
      <c r="F7" s="152">
        <v>12</v>
      </c>
      <c r="G7" s="152">
        <v>12</v>
      </c>
    </row>
    <row r="8" spans="1:7" ht="31.5">
      <c r="A8" s="151">
        <v>4</v>
      </c>
      <c r="B8" s="152" t="s">
        <v>1427</v>
      </c>
      <c r="C8" s="152" t="s">
        <v>1472</v>
      </c>
      <c r="D8" s="152"/>
      <c r="E8" s="152"/>
      <c r="F8" s="152">
        <v>15</v>
      </c>
      <c r="G8" s="152">
        <v>15</v>
      </c>
    </row>
    <row r="9" spans="1:7" ht="47.25">
      <c r="A9" s="151">
        <v>5</v>
      </c>
      <c r="B9" s="152" t="s">
        <v>1428</v>
      </c>
      <c r="C9" s="152" t="s">
        <v>1473</v>
      </c>
      <c r="D9" s="152" t="s">
        <v>1432</v>
      </c>
      <c r="E9" s="152">
        <v>700</v>
      </c>
      <c r="F9" s="152">
        <v>30</v>
      </c>
      <c r="G9" s="152">
        <v>2</v>
      </c>
    </row>
    <row r="10" spans="1:7" ht="31.5">
      <c r="A10" s="151">
        <v>6</v>
      </c>
      <c r="B10" s="152" t="s">
        <v>1429</v>
      </c>
      <c r="C10" s="152" t="s">
        <v>1474</v>
      </c>
      <c r="D10" s="152"/>
      <c r="E10" s="152"/>
      <c r="F10" s="152">
        <v>40</v>
      </c>
      <c r="G10" s="152">
        <v>40</v>
      </c>
    </row>
    <row r="11" spans="1:7" ht="83.25" customHeight="1">
      <c r="A11" s="151">
        <v>7</v>
      </c>
      <c r="B11" s="152" t="s">
        <v>1430</v>
      </c>
      <c r="C11" s="152" t="s">
        <v>1474</v>
      </c>
      <c r="D11" s="152"/>
      <c r="E11" s="152"/>
      <c r="F11" s="152">
        <v>12</v>
      </c>
      <c r="G11" s="152">
        <v>12</v>
      </c>
    </row>
    <row r="12" spans="1:7" ht="90" customHeight="1">
      <c r="A12" s="153">
        <v>8</v>
      </c>
      <c r="B12" s="152" t="s">
        <v>1433</v>
      </c>
      <c r="C12" s="152" t="s">
        <v>1474</v>
      </c>
      <c r="D12" s="152"/>
      <c r="E12" s="152"/>
      <c r="F12" s="152">
        <v>8</v>
      </c>
      <c r="G12" s="152">
        <v>8</v>
      </c>
    </row>
    <row r="13" spans="1:7" ht="96.75" customHeight="1">
      <c r="A13" s="151">
        <v>9</v>
      </c>
      <c r="B13" s="152" t="s">
        <v>1434</v>
      </c>
      <c r="C13" s="152" t="s">
        <v>1474</v>
      </c>
      <c r="D13" s="152"/>
      <c r="E13" s="152"/>
      <c r="F13" s="152">
        <v>23</v>
      </c>
      <c r="G13" s="156">
        <v>23</v>
      </c>
    </row>
    <row r="14" spans="1:7" ht="15">
      <c r="A14" s="151"/>
      <c r="B14" s="151" t="s">
        <v>1436</v>
      </c>
      <c r="C14" s="151"/>
      <c r="D14" s="151"/>
      <c r="E14" s="151"/>
      <c r="F14" s="151">
        <v>190</v>
      </c>
      <c r="G14" s="151">
        <v>128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2.75">
      <c r="A1" s="166" t="s">
        <v>1423</v>
      </c>
      <c r="B1" s="166"/>
      <c r="C1" s="166"/>
      <c r="D1" s="166"/>
      <c r="E1" s="166"/>
      <c r="F1" s="166"/>
      <c r="G1" s="166"/>
    </row>
    <row r="2" spans="1:7" ht="12.75">
      <c r="A2" s="3"/>
      <c r="B2" s="3"/>
      <c r="C2" s="3"/>
      <c r="D2" s="3"/>
      <c r="E2" s="3"/>
      <c r="F2" s="3"/>
      <c r="G2" s="3"/>
    </row>
    <row r="3" spans="1:7" ht="39" customHeight="1">
      <c r="A3" s="5" t="s">
        <v>93</v>
      </c>
      <c r="B3" s="5" t="s">
        <v>108</v>
      </c>
      <c r="C3" s="5" t="s">
        <v>113</v>
      </c>
      <c r="D3" s="5" t="s">
        <v>101</v>
      </c>
      <c r="E3" s="5" t="s">
        <v>109</v>
      </c>
      <c r="F3" s="5" t="s">
        <v>94</v>
      </c>
      <c r="G3" s="5" t="s">
        <v>102</v>
      </c>
    </row>
    <row r="4" spans="1:7" ht="28.5" customHeight="1">
      <c r="A4" s="87"/>
      <c r="B4" s="160">
        <v>0</v>
      </c>
      <c r="C4" s="161">
        <v>0</v>
      </c>
      <c r="D4" s="162">
        <v>0</v>
      </c>
      <c r="E4" s="163">
        <v>0</v>
      </c>
      <c r="F4" s="164">
        <v>0</v>
      </c>
      <c r="G4" s="163"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K41" sqref="K4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4.28125" style="0" customWidth="1"/>
    <col min="4" max="4" width="21.421875" style="0" customWidth="1"/>
    <col min="5" max="5" width="17.57421875" style="0" customWidth="1"/>
    <col min="6" max="6" width="13.28125" style="0" customWidth="1"/>
    <col min="7" max="7" width="12.57421875" style="0" customWidth="1"/>
    <col min="8" max="8" width="17.140625" style="0" customWidth="1"/>
  </cols>
  <sheetData>
    <row r="1" spans="1:8" ht="12.75">
      <c r="A1" s="166" t="s">
        <v>1424</v>
      </c>
      <c r="B1" s="166"/>
      <c r="C1" s="166"/>
      <c r="D1" s="166"/>
      <c r="E1" s="166"/>
      <c r="F1" s="166"/>
      <c r="G1" s="166"/>
      <c r="H1" s="166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39" customHeight="1">
      <c r="A3" s="5" t="s">
        <v>93</v>
      </c>
      <c r="B3" s="5" t="s">
        <v>105</v>
      </c>
      <c r="C3" s="5" t="s">
        <v>96</v>
      </c>
      <c r="D3" s="5" t="s">
        <v>97</v>
      </c>
      <c r="E3" s="5" t="s">
        <v>98</v>
      </c>
      <c r="F3" s="5" t="s">
        <v>106</v>
      </c>
      <c r="G3" s="5" t="s">
        <v>101</v>
      </c>
      <c r="H3" s="5" t="s">
        <v>102</v>
      </c>
    </row>
    <row r="4" spans="1:8" s="67" customFormat="1" ht="51" customHeight="1">
      <c r="A4" s="135">
        <v>1</v>
      </c>
      <c r="B4" s="132" t="s">
        <v>1251</v>
      </c>
      <c r="C4" s="132" t="s">
        <v>1419</v>
      </c>
      <c r="D4" s="133" t="s">
        <v>281</v>
      </c>
      <c r="E4" s="134" t="s">
        <v>284</v>
      </c>
      <c r="F4" s="134" t="s">
        <v>285</v>
      </c>
      <c r="G4" s="134" t="s">
        <v>283</v>
      </c>
      <c r="H4" s="134">
        <v>2</v>
      </c>
    </row>
    <row r="5" spans="1:8" ht="82.5" customHeight="1">
      <c r="A5" s="88">
        <v>2</v>
      </c>
      <c r="B5" s="89" t="s">
        <v>155</v>
      </c>
      <c r="C5" s="90" t="s">
        <v>287</v>
      </c>
      <c r="D5" s="90" t="s">
        <v>536</v>
      </c>
      <c r="E5" s="90" t="s">
        <v>128</v>
      </c>
      <c r="F5" s="90" t="s">
        <v>300</v>
      </c>
      <c r="G5" s="90" t="s">
        <v>149</v>
      </c>
      <c r="H5" s="90">
        <v>1</v>
      </c>
    </row>
    <row r="6" spans="1:8" ht="45">
      <c r="A6" s="88">
        <v>3</v>
      </c>
      <c r="B6" s="90" t="s">
        <v>301</v>
      </c>
      <c r="C6" s="90" t="s">
        <v>302</v>
      </c>
      <c r="D6" s="90" t="s">
        <v>537</v>
      </c>
      <c r="E6" s="90" t="s">
        <v>303</v>
      </c>
      <c r="F6" s="90" t="s">
        <v>304</v>
      </c>
      <c r="G6" s="90" t="s">
        <v>305</v>
      </c>
      <c r="H6" s="90" t="s">
        <v>306</v>
      </c>
    </row>
    <row r="7" spans="1:8" ht="79.5" customHeight="1">
      <c r="A7" s="88">
        <v>4</v>
      </c>
      <c r="B7" s="90" t="s">
        <v>1295</v>
      </c>
      <c r="C7" s="90" t="s">
        <v>211</v>
      </c>
      <c r="D7" s="73" t="s">
        <v>1296</v>
      </c>
      <c r="E7" s="90" t="s">
        <v>1297</v>
      </c>
      <c r="F7" s="90" t="s">
        <v>1295</v>
      </c>
      <c r="G7" s="90" t="s">
        <v>1298</v>
      </c>
      <c r="H7" s="90">
        <v>1</v>
      </c>
    </row>
    <row r="8" spans="1:8" ht="84">
      <c r="A8" s="88">
        <v>5</v>
      </c>
      <c r="B8" s="91" t="s">
        <v>266</v>
      </c>
      <c r="C8" s="91"/>
      <c r="D8" s="91" t="s">
        <v>360</v>
      </c>
      <c r="E8" s="91" t="s">
        <v>361</v>
      </c>
      <c r="F8" s="91" t="s">
        <v>362</v>
      </c>
      <c r="G8" s="91" t="s">
        <v>363</v>
      </c>
      <c r="H8" s="91">
        <v>20</v>
      </c>
    </row>
    <row r="9" spans="1:8" ht="36">
      <c r="A9" s="88">
        <v>6</v>
      </c>
      <c r="B9" s="91" t="s">
        <v>159</v>
      </c>
      <c r="C9" s="91" t="s">
        <v>351</v>
      </c>
      <c r="D9" s="136" t="s">
        <v>364</v>
      </c>
      <c r="E9" s="91" t="s">
        <v>365</v>
      </c>
      <c r="F9" s="91" t="s">
        <v>366</v>
      </c>
      <c r="G9" s="91" t="s">
        <v>119</v>
      </c>
      <c r="H9" s="91">
        <v>2</v>
      </c>
    </row>
    <row r="10" spans="1:8" ht="36">
      <c r="A10" s="88">
        <v>7</v>
      </c>
      <c r="B10" s="91" t="s">
        <v>159</v>
      </c>
      <c r="C10" s="91" t="s">
        <v>351</v>
      </c>
      <c r="D10" s="137" t="s">
        <v>367</v>
      </c>
      <c r="E10" s="91" t="s">
        <v>365</v>
      </c>
      <c r="F10" s="91" t="s">
        <v>368</v>
      </c>
      <c r="G10" s="91" t="s">
        <v>369</v>
      </c>
      <c r="H10" s="91">
        <v>4</v>
      </c>
    </row>
    <row r="11" spans="1:8" ht="38.25">
      <c r="A11" s="88">
        <v>8</v>
      </c>
      <c r="B11" s="71" t="s">
        <v>155</v>
      </c>
      <c r="C11" s="71" t="s">
        <v>121</v>
      </c>
      <c r="D11" s="138" t="s">
        <v>370</v>
      </c>
      <c r="E11" s="71" t="s">
        <v>230</v>
      </c>
      <c r="F11" s="71" t="s">
        <v>371</v>
      </c>
      <c r="G11" s="71" t="s">
        <v>114</v>
      </c>
      <c r="H11" s="71">
        <v>2</v>
      </c>
    </row>
    <row r="12" spans="1:8" ht="51">
      <c r="A12" s="88">
        <v>9</v>
      </c>
      <c r="B12" s="71" t="s">
        <v>372</v>
      </c>
      <c r="C12" s="139" t="s">
        <v>117</v>
      </c>
      <c r="D12" s="137" t="s">
        <v>373</v>
      </c>
      <c r="E12" s="71" t="s">
        <v>374</v>
      </c>
      <c r="F12" s="71" t="s">
        <v>155</v>
      </c>
      <c r="G12" s="71" t="s">
        <v>123</v>
      </c>
      <c r="H12" s="71">
        <v>1</v>
      </c>
    </row>
    <row r="13" spans="1:8" ht="36">
      <c r="A13" s="88">
        <v>10</v>
      </c>
      <c r="B13" s="140" t="s">
        <v>399</v>
      </c>
      <c r="C13" s="140" t="s">
        <v>189</v>
      </c>
      <c r="D13" s="141" t="s">
        <v>535</v>
      </c>
      <c r="E13" s="140" t="s">
        <v>124</v>
      </c>
      <c r="F13" s="141" t="s">
        <v>400</v>
      </c>
      <c r="G13" s="141" t="s">
        <v>126</v>
      </c>
      <c r="H13" s="142">
        <v>20</v>
      </c>
    </row>
    <row r="14" spans="1:8" ht="27" customHeight="1">
      <c r="A14" s="88">
        <v>11</v>
      </c>
      <c r="B14" s="140" t="s">
        <v>401</v>
      </c>
      <c r="C14" s="140" t="s">
        <v>534</v>
      </c>
      <c r="D14" s="141" t="s">
        <v>404</v>
      </c>
      <c r="E14" s="140" t="s">
        <v>403</v>
      </c>
      <c r="F14" s="141" t="s">
        <v>402</v>
      </c>
      <c r="G14" s="141" t="s">
        <v>127</v>
      </c>
      <c r="H14" s="142">
        <v>4</v>
      </c>
    </row>
    <row r="15" spans="1:8" ht="62.25" customHeight="1">
      <c r="A15" s="88">
        <v>12</v>
      </c>
      <c r="B15" s="140" t="s">
        <v>533</v>
      </c>
      <c r="C15" s="140" t="s">
        <v>532</v>
      </c>
      <c r="D15" s="141" t="s">
        <v>404</v>
      </c>
      <c r="E15" s="140" t="s">
        <v>128</v>
      </c>
      <c r="F15" s="141" t="s">
        <v>405</v>
      </c>
      <c r="G15" s="141" t="s">
        <v>406</v>
      </c>
      <c r="H15" s="142">
        <v>2</v>
      </c>
    </row>
    <row r="16" spans="1:8" ht="36">
      <c r="A16" s="88">
        <v>13</v>
      </c>
      <c r="B16" s="140" t="s">
        <v>531</v>
      </c>
      <c r="C16" s="140" t="s">
        <v>172</v>
      </c>
      <c r="D16" s="141" t="s">
        <v>404</v>
      </c>
      <c r="E16" s="140" t="s">
        <v>128</v>
      </c>
      <c r="F16" s="141" t="s">
        <v>530</v>
      </c>
      <c r="G16" s="141" t="s">
        <v>130</v>
      </c>
      <c r="H16" s="142">
        <v>1</v>
      </c>
    </row>
    <row r="17" spans="1:8" ht="27" customHeight="1">
      <c r="A17" s="88">
        <v>14</v>
      </c>
      <c r="B17" s="140" t="s">
        <v>407</v>
      </c>
      <c r="C17" s="140" t="s">
        <v>242</v>
      </c>
      <c r="D17" s="141" t="s">
        <v>404</v>
      </c>
      <c r="E17" s="140" t="s">
        <v>139</v>
      </c>
      <c r="F17" s="141" t="s">
        <v>141</v>
      </c>
      <c r="G17" s="141" t="s">
        <v>129</v>
      </c>
      <c r="H17" s="142">
        <v>1</v>
      </c>
    </row>
    <row r="18" spans="1:8" ht="25.5" customHeight="1">
      <c r="A18" s="88">
        <v>15</v>
      </c>
      <c r="B18" s="140" t="s">
        <v>408</v>
      </c>
      <c r="C18" s="140" t="s">
        <v>409</v>
      </c>
      <c r="D18" s="141" t="s">
        <v>188</v>
      </c>
      <c r="E18" s="140" t="s">
        <v>70</v>
      </c>
      <c r="F18" s="141" t="s">
        <v>402</v>
      </c>
      <c r="G18" s="141" t="s">
        <v>114</v>
      </c>
      <c r="H18" s="142">
        <v>4</v>
      </c>
    </row>
    <row r="19" spans="1:8" ht="24">
      <c r="A19" s="88">
        <v>16</v>
      </c>
      <c r="B19" s="140" t="s">
        <v>410</v>
      </c>
      <c r="C19" s="140" t="s">
        <v>410</v>
      </c>
      <c r="D19" s="141" t="s">
        <v>412</v>
      </c>
      <c r="E19" s="140" t="s">
        <v>74</v>
      </c>
      <c r="F19" s="141" t="s">
        <v>411</v>
      </c>
      <c r="G19" s="141" t="s">
        <v>412</v>
      </c>
      <c r="H19" s="142">
        <v>2</v>
      </c>
    </row>
    <row r="20" spans="1:8" ht="24">
      <c r="A20" s="88">
        <v>17</v>
      </c>
      <c r="B20" s="140" t="s">
        <v>410</v>
      </c>
      <c r="C20" s="140" t="s">
        <v>410</v>
      </c>
      <c r="D20" s="141" t="s">
        <v>414</v>
      </c>
      <c r="E20" s="140" t="s">
        <v>124</v>
      </c>
      <c r="F20" s="141" t="s">
        <v>413</v>
      </c>
      <c r="G20" s="141" t="s">
        <v>412</v>
      </c>
      <c r="H20" s="142">
        <v>3</v>
      </c>
    </row>
    <row r="21" spans="1:8" ht="36">
      <c r="A21" s="88">
        <v>18</v>
      </c>
      <c r="B21" s="140" t="s">
        <v>145</v>
      </c>
      <c r="C21" s="140" t="s">
        <v>415</v>
      </c>
      <c r="D21" s="141" t="s">
        <v>528</v>
      </c>
      <c r="E21" s="140" t="s">
        <v>146</v>
      </c>
      <c r="F21" s="141" t="s">
        <v>529</v>
      </c>
      <c r="G21" s="141" t="s">
        <v>147</v>
      </c>
      <c r="H21" s="142">
        <v>4</v>
      </c>
    </row>
    <row r="22" spans="1:8" ht="36">
      <c r="A22" s="88">
        <v>19</v>
      </c>
      <c r="B22" s="140" t="s">
        <v>416</v>
      </c>
      <c r="C22" s="140" t="s">
        <v>242</v>
      </c>
      <c r="D22" s="141" t="s">
        <v>417</v>
      </c>
      <c r="E22" s="140" t="s">
        <v>124</v>
      </c>
      <c r="F22" s="141" t="s">
        <v>143</v>
      </c>
      <c r="G22" s="141" t="s">
        <v>144</v>
      </c>
      <c r="H22" s="142">
        <v>3</v>
      </c>
    </row>
    <row r="23" spans="1:8" ht="36">
      <c r="A23" s="88">
        <v>20</v>
      </c>
      <c r="B23" s="140" t="s">
        <v>418</v>
      </c>
      <c r="C23" s="140"/>
      <c r="D23" s="141" t="s">
        <v>80</v>
      </c>
      <c r="E23" s="140" t="s">
        <v>128</v>
      </c>
      <c r="F23" s="141" t="s">
        <v>141</v>
      </c>
      <c r="G23" s="141" t="s">
        <v>142</v>
      </c>
      <c r="H23" s="140">
        <v>2</v>
      </c>
    </row>
    <row r="24" spans="1:8" ht="33" customHeight="1">
      <c r="A24" s="88">
        <v>21</v>
      </c>
      <c r="B24" s="140" t="s">
        <v>419</v>
      </c>
      <c r="C24" s="140" t="s">
        <v>420</v>
      </c>
      <c r="D24" s="141" t="s">
        <v>422</v>
      </c>
      <c r="E24" s="140" t="s">
        <v>421</v>
      </c>
      <c r="F24" s="141" t="s">
        <v>405</v>
      </c>
      <c r="G24" s="141" t="s">
        <v>138</v>
      </c>
      <c r="H24" s="140">
        <v>1</v>
      </c>
    </row>
    <row r="25" spans="1:8" ht="36">
      <c r="A25" s="88">
        <v>22</v>
      </c>
      <c r="B25" s="140" t="s">
        <v>423</v>
      </c>
      <c r="C25" s="140" t="s">
        <v>420</v>
      </c>
      <c r="D25" s="141" t="s">
        <v>422</v>
      </c>
      <c r="E25" s="140" t="s">
        <v>164</v>
      </c>
      <c r="F25" s="141" t="s">
        <v>424</v>
      </c>
      <c r="G25" s="141" t="s">
        <v>425</v>
      </c>
      <c r="H25" s="140">
        <v>63</v>
      </c>
    </row>
    <row r="26" spans="1:8" ht="36">
      <c r="A26" s="88">
        <v>23</v>
      </c>
      <c r="B26" s="140" t="s">
        <v>426</v>
      </c>
      <c r="C26" s="140" t="s">
        <v>427</v>
      </c>
      <c r="D26" s="141" t="s">
        <v>422</v>
      </c>
      <c r="E26" s="140" t="s">
        <v>134</v>
      </c>
      <c r="F26" s="141" t="s">
        <v>428</v>
      </c>
      <c r="G26" s="141" t="s">
        <v>135</v>
      </c>
      <c r="H26" s="140">
        <v>1</v>
      </c>
    </row>
    <row r="27" spans="1:8" ht="36">
      <c r="A27" s="88">
        <v>24</v>
      </c>
      <c r="B27" s="140" t="s">
        <v>429</v>
      </c>
      <c r="C27" s="140" t="s">
        <v>430</v>
      </c>
      <c r="D27" s="141" t="s">
        <v>432</v>
      </c>
      <c r="E27" s="140" t="s">
        <v>431</v>
      </c>
      <c r="F27" s="141" t="s">
        <v>428</v>
      </c>
      <c r="G27" s="141" t="s">
        <v>433</v>
      </c>
      <c r="H27" s="140">
        <v>2</v>
      </c>
    </row>
    <row r="28" spans="1:8" ht="36">
      <c r="A28" s="88">
        <v>25</v>
      </c>
      <c r="B28" s="140" t="s">
        <v>89</v>
      </c>
      <c r="C28" s="140" t="s">
        <v>430</v>
      </c>
      <c r="D28" s="141" t="s">
        <v>92</v>
      </c>
      <c r="E28" s="140" t="s">
        <v>91</v>
      </c>
      <c r="F28" s="141" t="s">
        <v>90</v>
      </c>
      <c r="G28" s="141" t="s">
        <v>434</v>
      </c>
      <c r="H28" s="140">
        <v>5</v>
      </c>
    </row>
    <row r="29" spans="1:8" ht="36">
      <c r="A29" s="88">
        <v>26</v>
      </c>
      <c r="B29" s="140" t="s">
        <v>435</v>
      </c>
      <c r="C29" s="140" t="s">
        <v>427</v>
      </c>
      <c r="D29" s="141" t="s">
        <v>438</v>
      </c>
      <c r="E29" s="140" t="s">
        <v>437</v>
      </c>
      <c r="F29" s="141" t="s">
        <v>436</v>
      </c>
      <c r="G29" s="141" t="s">
        <v>439</v>
      </c>
      <c r="H29" s="140">
        <v>2</v>
      </c>
    </row>
    <row r="30" spans="1:8" ht="39.75" customHeight="1">
      <c r="A30" s="88">
        <v>27</v>
      </c>
      <c r="B30" s="140" t="s">
        <v>137</v>
      </c>
      <c r="C30" s="140" t="s">
        <v>427</v>
      </c>
      <c r="D30" s="141" t="s">
        <v>538</v>
      </c>
      <c r="E30" s="140" t="s">
        <v>440</v>
      </c>
      <c r="F30" s="141" t="s">
        <v>402</v>
      </c>
      <c r="G30" s="143" t="s">
        <v>441</v>
      </c>
      <c r="H30" s="140">
        <v>3</v>
      </c>
    </row>
    <row r="31" spans="1:8" ht="60">
      <c r="A31" s="88">
        <v>28</v>
      </c>
      <c r="B31" s="144" t="s">
        <v>155</v>
      </c>
      <c r="C31" s="145" t="s">
        <v>567</v>
      </c>
      <c r="D31" s="146" t="s">
        <v>564</v>
      </c>
      <c r="E31" s="144" t="s">
        <v>568</v>
      </c>
      <c r="F31" s="145" t="s">
        <v>569</v>
      </c>
      <c r="G31" s="145" t="s">
        <v>565</v>
      </c>
      <c r="H31" s="147">
        <v>1</v>
      </c>
    </row>
    <row r="32" spans="1:8" ht="38.25">
      <c r="A32" s="9">
        <v>29</v>
      </c>
      <c r="B32" s="4" t="s">
        <v>572</v>
      </c>
      <c r="C32" s="4" t="s">
        <v>211</v>
      </c>
      <c r="D32" s="1" t="s">
        <v>573</v>
      </c>
      <c r="E32" s="2" t="s">
        <v>574</v>
      </c>
      <c r="F32" s="2" t="s">
        <v>575</v>
      </c>
      <c r="G32" s="2" t="s">
        <v>132</v>
      </c>
      <c r="H32" s="2">
        <v>2</v>
      </c>
    </row>
    <row r="33" spans="1:8" ht="51">
      <c r="A33" s="9">
        <v>30</v>
      </c>
      <c r="B33" s="4" t="s">
        <v>576</v>
      </c>
      <c r="C33" s="4" t="s">
        <v>211</v>
      </c>
      <c r="D33" s="1" t="s">
        <v>577</v>
      </c>
      <c r="E33" s="2" t="s">
        <v>578</v>
      </c>
      <c r="F33" s="2" t="s">
        <v>125</v>
      </c>
      <c r="G33" s="2" t="s">
        <v>579</v>
      </c>
      <c r="H33" s="2">
        <v>2</v>
      </c>
    </row>
    <row r="34" spans="1:8" ht="38.25">
      <c r="A34" s="9">
        <v>31</v>
      </c>
      <c r="B34" s="4" t="s">
        <v>155</v>
      </c>
      <c r="C34" s="4" t="s">
        <v>211</v>
      </c>
      <c r="D34" s="1" t="s">
        <v>577</v>
      </c>
      <c r="E34" s="2" t="s">
        <v>578</v>
      </c>
      <c r="F34" s="2" t="s">
        <v>580</v>
      </c>
      <c r="G34" s="2" t="s">
        <v>581</v>
      </c>
      <c r="H34" s="2">
        <v>1</v>
      </c>
    </row>
    <row r="35" spans="1:8" ht="38.25">
      <c r="A35" s="9">
        <v>32</v>
      </c>
      <c r="B35" s="4" t="s">
        <v>582</v>
      </c>
      <c r="C35" s="4" t="s">
        <v>211</v>
      </c>
      <c r="D35" s="1" t="s">
        <v>577</v>
      </c>
      <c r="E35" s="2" t="s">
        <v>583</v>
      </c>
      <c r="F35" s="2" t="s">
        <v>131</v>
      </c>
      <c r="G35" s="2" t="s">
        <v>584</v>
      </c>
      <c r="H35" s="2">
        <v>1</v>
      </c>
    </row>
    <row r="36" spans="1:8" ht="83.25" customHeight="1">
      <c r="A36" s="9">
        <v>33</v>
      </c>
      <c r="B36" s="4" t="s">
        <v>1415</v>
      </c>
      <c r="C36" s="4" t="s">
        <v>287</v>
      </c>
      <c r="D36" s="7" t="s">
        <v>1416</v>
      </c>
      <c r="E36" s="2"/>
      <c r="F36" s="2" t="s">
        <v>1417</v>
      </c>
      <c r="G36" s="2" t="s">
        <v>1418</v>
      </c>
      <c r="H36" s="2">
        <v>1</v>
      </c>
    </row>
    <row r="37" spans="1:8" ht="38.25">
      <c r="A37" s="9">
        <v>34</v>
      </c>
      <c r="B37" s="6" t="s">
        <v>150</v>
      </c>
      <c r="C37" s="6" t="s">
        <v>117</v>
      </c>
      <c r="D37" s="7" t="s">
        <v>152</v>
      </c>
      <c r="E37" s="7" t="s">
        <v>153</v>
      </c>
      <c r="F37" s="7" t="s">
        <v>131</v>
      </c>
      <c r="G37" s="7" t="s">
        <v>154</v>
      </c>
      <c r="H37" s="7">
        <v>1</v>
      </c>
    </row>
    <row r="38" spans="1:8" ht="38.25">
      <c r="A38" s="9">
        <v>35</v>
      </c>
      <c r="B38" s="6" t="s">
        <v>155</v>
      </c>
      <c r="C38" s="6" t="s">
        <v>117</v>
      </c>
      <c r="D38" s="7" t="s">
        <v>156</v>
      </c>
      <c r="E38" s="7" t="s">
        <v>157</v>
      </c>
      <c r="F38" s="7" t="s">
        <v>155</v>
      </c>
      <c r="G38" s="7" t="s">
        <v>158</v>
      </c>
      <c r="H38" s="7">
        <v>1</v>
      </c>
    </row>
    <row r="39" spans="1:8" ht="38.25">
      <c r="A39" s="9">
        <v>36</v>
      </c>
      <c r="B39" s="6" t="s">
        <v>704</v>
      </c>
      <c r="C39" s="6" t="s">
        <v>415</v>
      </c>
      <c r="D39" s="16" t="s">
        <v>705</v>
      </c>
      <c r="E39" s="7" t="s">
        <v>161</v>
      </c>
      <c r="F39" s="7" t="s">
        <v>155</v>
      </c>
      <c r="G39" s="7" t="s">
        <v>706</v>
      </c>
      <c r="H39" s="7">
        <v>2</v>
      </c>
    </row>
    <row r="40" spans="1:8" ht="38.25">
      <c r="A40" s="9">
        <v>37</v>
      </c>
      <c r="B40" s="42" t="s">
        <v>1173</v>
      </c>
      <c r="C40" s="6" t="s">
        <v>718</v>
      </c>
      <c r="D40" s="7" t="s">
        <v>1180</v>
      </c>
      <c r="E40" s="7" t="s">
        <v>118</v>
      </c>
      <c r="F40" s="7" t="s">
        <v>1187</v>
      </c>
      <c r="G40" s="7" t="s">
        <v>1186</v>
      </c>
      <c r="H40" s="7">
        <v>7</v>
      </c>
    </row>
    <row r="41" spans="1:8" ht="12.75">
      <c r="A41" s="10"/>
      <c r="B41" s="11" t="s">
        <v>539</v>
      </c>
      <c r="C41" s="10"/>
      <c r="D41" s="10"/>
      <c r="E41" s="10"/>
      <c r="F41" s="10"/>
      <c r="G41" s="10"/>
      <c r="H41" s="10">
        <f>SUM(H4:H38)</f>
        <v>166</v>
      </c>
    </row>
    <row r="42" spans="1:8" ht="12.75">
      <c r="A42" s="8"/>
      <c r="B42" s="15"/>
      <c r="C42" s="16"/>
      <c r="D42" s="16"/>
      <c r="E42" s="16"/>
      <c r="F42" s="16"/>
      <c r="G42" s="16"/>
      <c r="H42" s="17"/>
    </row>
    <row r="43" spans="2:7" ht="15.75">
      <c r="B43" s="42"/>
      <c r="C43" s="36"/>
      <c r="D43" s="7"/>
      <c r="E43" s="46"/>
      <c r="G43" s="45"/>
    </row>
    <row r="44" s="8" customFormat="1" ht="38.25" customHeight="1"/>
    <row r="45" s="8" customFormat="1" ht="12.75"/>
    <row r="48" ht="24.75" customHeight="1"/>
    <row r="53" ht="37.5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3"/>
  <sheetViews>
    <sheetView view="pageBreakPreview" zoomScale="91" zoomScaleSheetLayoutView="91" zoomScalePageLayoutView="0" workbookViewId="0" topLeftCell="A113">
      <selection activeCell="K46" sqref="K4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2.28125" style="0" customWidth="1"/>
    <col min="5" max="5" width="17.57421875" style="0" customWidth="1"/>
    <col min="6" max="6" width="11.7109375" style="0" customWidth="1"/>
    <col min="7" max="7" width="12.57421875" style="0" customWidth="1"/>
    <col min="8" max="8" width="16.421875" style="0" customWidth="1"/>
  </cols>
  <sheetData>
    <row r="1" spans="1:8" ht="12.75">
      <c r="A1" s="166" t="s">
        <v>1420</v>
      </c>
      <c r="B1" s="166"/>
      <c r="C1" s="166"/>
      <c r="D1" s="166"/>
      <c r="E1" s="166"/>
      <c r="F1" s="166"/>
      <c r="G1" s="166"/>
      <c r="H1" s="166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39" customHeight="1">
      <c r="A3" s="5" t="s">
        <v>93</v>
      </c>
      <c r="B3" s="5" t="s">
        <v>103</v>
      </c>
      <c r="C3" s="5" t="s">
        <v>96</v>
      </c>
      <c r="D3" s="5" t="s">
        <v>97</v>
      </c>
      <c r="E3" s="5" t="s">
        <v>98</v>
      </c>
      <c r="F3" s="5" t="s">
        <v>104</v>
      </c>
      <c r="G3" s="5" t="s">
        <v>101</v>
      </c>
      <c r="H3" s="5" t="s">
        <v>102</v>
      </c>
    </row>
    <row r="4" spans="1:8" ht="54.75" customHeight="1">
      <c r="A4" s="71">
        <v>1</v>
      </c>
      <c r="B4" s="72" t="s">
        <v>960</v>
      </c>
      <c r="C4" s="72" t="s">
        <v>961</v>
      </c>
      <c r="D4" s="73" t="s">
        <v>959</v>
      </c>
      <c r="E4" s="73" t="s">
        <v>282</v>
      </c>
      <c r="F4" s="73">
        <v>30</v>
      </c>
      <c r="G4" s="73" t="s">
        <v>962</v>
      </c>
      <c r="H4" s="73">
        <v>5</v>
      </c>
    </row>
    <row r="5" spans="1:8" ht="54.75" customHeight="1">
      <c r="A5" s="71">
        <v>2</v>
      </c>
      <c r="B5" s="72" t="s">
        <v>963</v>
      </c>
      <c r="C5" s="72" t="s">
        <v>964</v>
      </c>
      <c r="D5" s="73" t="s">
        <v>965</v>
      </c>
      <c r="E5" s="73" t="s">
        <v>282</v>
      </c>
      <c r="F5" s="73">
        <v>24</v>
      </c>
      <c r="G5" s="73" t="s">
        <v>966</v>
      </c>
      <c r="H5" s="73">
        <v>2</v>
      </c>
    </row>
    <row r="6" spans="1:8" ht="47.25" customHeight="1">
      <c r="A6" s="71">
        <v>3</v>
      </c>
      <c r="B6" s="74" t="s">
        <v>294</v>
      </c>
      <c r="C6" s="75" t="s">
        <v>976</v>
      </c>
      <c r="D6" s="76" t="s">
        <v>971</v>
      </c>
      <c r="E6" s="74" t="s">
        <v>295</v>
      </c>
      <c r="F6" s="74">
        <v>85</v>
      </c>
      <c r="G6" s="74" t="s">
        <v>187</v>
      </c>
      <c r="H6" s="74">
        <v>10</v>
      </c>
    </row>
    <row r="7" spans="1:8" ht="45">
      <c r="A7" s="71">
        <v>4</v>
      </c>
      <c r="B7" s="74" t="s">
        <v>296</v>
      </c>
      <c r="C7" s="74" t="s">
        <v>977</v>
      </c>
      <c r="D7" s="76" t="s">
        <v>972</v>
      </c>
      <c r="E7" s="74" t="s">
        <v>297</v>
      </c>
      <c r="F7" s="74">
        <v>40</v>
      </c>
      <c r="G7" s="74" t="s">
        <v>978</v>
      </c>
      <c r="H7" s="74">
        <v>3</v>
      </c>
    </row>
    <row r="8" spans="1:8" ht="60">
      <c r="A8" s="71">
        <v>5</v>
      </c>
      <c r="B8" s="74" t="s">
        <v>298</v>
      </c>
      <c r="C8" s="74" t="s">
        <v>979</v>
      </c>
      <c r="D8" s="76" t="s">
        <v>970</v>
      </c>
      <c r="E8" s="74" t="s">
        <v>299</v>
      </c>
      <c r="F8" s="74">
        <v>50</v>
      </c>
      <c r="G8" s="74" t="s">
        <v>980</v>
      </c>
      <c r="H8" s="74">
        <v>5</v>
      </c>
    </row>
    <row r="9" spans="1:8" ht="48.75" customHeight="1">
      <c r="A9" s="71">
        <v>6</v>
      </c>
      <c r="B9" s="74" t="s">
        <v>968</v>
      </c>
      <c r="C9" s="74" t="s">
        <v>969</v>
      </c>
      <c r="D9" s="76" t="s">
        <v>973</v>
      </c>
      <c r="E9" s="74" t="s">
        <v>974</v>
      </c>
      <c r="F9" s="74">
        <v>40</v>
      </c>
      <c r="G9" s="74" t="s">
        <v>975</v>
      </c>
      <c r="H9" s="74">
        <v>6</v>
      </c>
    </row>
    <row r="10" spans="1:8" ht="64.5" customHeight="1">
      <c r="A10" s="71">
        <v>7</v>
      </c>
      <c r="B10" s="74" t="s">
        <v>1289</v>
      </c>
      <c r="C10" s="74" t="s">
        <v>189</v>
      </c>
      <c r="D10" s="76" t="s">
        <v>1290</v>
      </c>
      <c r="E10" s="74"/>
      <c r="F10" s="74">
        <v>200</v>
      </c>
      <c r="G10" s="74" t="s">
        <v>1291</v>
      </c>
      <c r="H10" s="74"/>
    </row>
    <row r="11" spans="1:8" ht="64.5" customHeight="1">
      <c r="A11" s="71">
        <v>8</v>
      </c>
      <c r="B11" s="74" t="s">
        <v>1292</v>
      </c>
      <c r="C11" s="74" t="s">
        <v>189</v>
      </c>
      <c r="D11" s="76" t="s">
        <v>1293</v>
      </c>
      <c r="E11" s="74"/>
      <c r="F11" s="74">
        <v>50</v>
      </c>
      <c r="G11" s="74" t="s">
        <v>1294</v>
      </c>
      <c r="H11" s="74"/>
    </row>
    <row r="12" spans="1:8" ht="38.25">
      <c r="A12" s="71">
        <v>9</v>
      </c>
      <c r="B12" s="73" t="s">
        <v>324</v>
      </c>
      <c r="C12" s="73" t="s">
        <v>989</v>
      </c>
      <c r="D12" s="73" t="s">
        <v>983</v>
      </c>
      <c r="E12" s="73" t="s">
        <v>325</v>
      </c>
      <c r="F12" s="73">
        <v>48</v>
      </c>
      <c r="G12" s="73" t="s">
        <v>988</v>
      </c>
      <c r="H12" s="73">
        <v>12</v>
      </c>
    </row>
    <row r="13" spans="1:8" ht="49.5" customHeight="1">
      <c r="A13" s="71">
        <v>10</v>
      </c>
      <c r="B13" s="73" t="s">
        <v>326</v>
      </c>
      <c r="C13" s="73" t="s">
        <v>982</v>
      </c>
      <c r="D13" s="73" t="s">
        <v>984</v>
      </c>
      <c r="E13" s="73" t="s">
        <v>327</v>
      </c>
      <c r="F13" s="73">
        <v>32</v>
      </c>
      <c r="G13" s="73" t="s">
        <v>981</v>
      </c>
      <c r="H13" s="73">
        <v>4</v>
      </c>
    </row>
    <row r="14" spans="1:8" ht="43.5" customHeight="1">
      <c r="A14" s="71">
        <v>11</v>
      </c>
      <c r="B14" s="73" t="s">
        <v>328</v>
      </c>
      <c r="C14" s="73" t="s">
        <v>991</v>
      </c>
      <c r="D14" s="73" t="s">
        <v>985</v>
      </c>
      <c r="E14" s="73" t="s">
        <v>329</v>
      </c>
      <c r="F14" s="73">
        <v>50</v>
      </c>
      <c r="G14" s="73" t="s">
        <v>990</v>
      </c>
      <c r="H14" s="73">
        <v>16</v>
      </c>
    </row>
    <row r="15" spans="1:8" ht="45" customHeight="1">
      <c r="A15" s="71">
        <v>12</v>
      </c>
      <c r="B15" s="73" t="s">
        <v>330</v>
      </c>
      <c r="C15" s="73" t="s">
        <v>709</v>
      </c>
      <c r="D15" s="73" t="s">
        <v>995</v>
      </c>
      <c r="E15" s="73">
        <v>24</v>
      </c>
      <c r="F15" s="73">
        <v>10</v>
      </c>
      <c r="G15" s="73" t="s">
        <v>992</v>
      </c>
      <c r="H15" s="73">
        <v>6</v>
      </c>
    </row>
    <row r="16" spans="1:8" ht="42" customHeight="1">
      <c r="A16" s="71">
        <v>13</v>
      </c>
      <c r="B16" s="73" t="s">
        <v>331</v>
      </c>
      <c r="C16" s="73" t="s">
        <v>993</v>
      </c>
      <c r="D16" s="73" t="s">
        <v>996</v>
      </c>
      <c r="E16" s="73" t="s">
        <v>332</v>
      </c>
      <c r="F16" s="73">
        <v>20</v>
      </c>
      <c r="G16" s="73" t="s">
        <v>994</v>
      </c>
      <c r="H16" s="73">
        <v>10</v>
      </c>
    </row>
    <row r="17" spans="1:8" ht="42" customHeight="1">
      <c r="A17" s="71">
        <v>14</v>
      </c>
      <c r="B17" s="73" t="s">
        <v>333</v>
      </c>
      <c r="C17" s="73" t="s">
        <v>334</v>
      </c>
      <c r="D17" s="73" t="s">
        <v>986</v>
      </c>
      <c r="E17" s="73" t="s">
        <v>335</v>
      </c>
      <c r="F17" s="73">
        <v>24</v>
      </c>
      <c r="G17" s="73" t="s">
        <v>336</v>
      </c>
      <c r="H17" s="73">
        <v>6</v>
      </c>
    </row>
    <row r="18" spans="1:8" ht="43.5" customHeight="1">
      <c r="A18" s="71">
        <v>15</v>
      </c>
      <c r="B18" s="73" t="s">
        <v>337</v>
      </c>
      <c r="C18" s="77" t="s">
        <v>663</v>
      </c>
      <c r="D18" s="73" t="s">
        <v>987</v>
      </c>
      <c r="E18" s="73" t="s">
        <v>136</v>
      </c>
      <c r="F18" s="73">
        <v>50</v>
      </c>
      <c r="G18" s="77" t="s">
        <v>114</v>
      </c>
      <c r="H18" s="73">
        <v>5</v>
      </c>
    </row>
    <row r="19" spans="1:8" ht="39" customHeight="1">
      <c r="A19" s="71">
        <v>16</v>
      </c>
      <c r="B19" s="124" t="s">
        <v>165</v>
      </c>
      <c r="C19" s="77" t="s">
        <v>663</v>
      </c>
      <c r="D19" s="125" t="s">
        <v>997</v>
      </c>
      <c r="E19" s="126" t="s">
        <v>345</v>
      </c>
      <c r="F19" s="126">
        <v>40</v>
      </c>
      <c r="G19" s="77" t="s">
        <v>1384</v>
      </c>
      <c r="H19" s="126">
        <v>6</v>
      </c>
    </row>
    <row r="20" spans="1:8" ht="39" customHeight="1">
      <c r="A20" s="71">
        <v>17</v>
      </c>
      <c r="B20" s="127" t="s">
        <v>355</v>
      </c>
      <c r="C20" s="77" t="s">
        <v>663</v>
      </c>
      <c r="D20" s="127" t="s">
        <v>998</v>
      </c>
      <c r="E20" s="127" t="s">
        <v>356</v>
      </c>
      <c r="F20" s="127">
        <v>100</v>
      </c>
      <c r="G20" s="127" t="s">
        <v>114</v>
      </c>
      <c r="H20" s="127">
        <v>10</v>
      </c>
    </row>
    <row r="21" spans="1:8" ht="39" customHeight="1">
      <c r="A21" s="71">
        <v>18</v>
      </c>
      <c r="B21" s="128" t="s">
        <v>175</v>
      </c>
      <c r="C21" s="77" t="s">
        <v>663</v>
      </c>
      <c r="D21" s="128" t="s">
        <v>998</v>
      </c>
      <c r="E21" s="127" t="s">
        <v>356</v>
      </c>
      <c r="F21" s="127">
        <v>5</v>
      </c>
      <c r="G21" s="127" t="s">
        <v>114</v>
      </c>
      <c r="H21" s="127">
        <v>2</v>
      </c>
    </row>
    <row r="22" spans="1:8" ht="39" customHeight="1">
      <c r="A22" s="129">
        <v>19</v>
      </c>
      <c r="B22" s="99" t="s">
        <v>1385</v>
      </c>
      <c r="C22" s="99" t="s">
        <v>801</v>
      </c>
      <c r="D22" s="128" t="s">
        <v>1386</v>
      </c>
      <c r="E22" s="130" t="s">
        <v>1288</v>
      </c>
      <c r="F22" s="131">
        <v>30</v>
      </c>
      <c r="G22" s="99" t="s">
        <v>1387</v>
      </c>
      <c r="H22" s="131">
        <v>4</v>
      </c>
    </row>
    <row r="23" spans="1:8" ht="39" customHeight="1">
      <c r="A23" s="129">
        <v>20</v>
      </c>
      <c r="B23" s="99" t="s">
        <v>357</v>
      </c>
      <c r="C23" s="77" t="s">
        <v>663</v>
      </c>
      <c r="D23" s="128" t="s">
        <v>1388</v>
      </c>
      <c r="E23" s="130" t="s">
        <v>1389</v>
      </c>
      <c r="F23" s="131">
        <v>2</v>
      </c>
      <c r="G23" s="99" t="s">
        <v>114</v>
      </c>
      <c r="H23" s="131">
        <v>1</v>
      </c>
    </row>
    <row r="24" spans="1:8" ht="39" customHeight="1">
      <c r="A24" s="129">
        <v>21</v>
      </c>
      <c r="B24" s="99" t="s">
        <v>1168</v>
      </c>
      <c r="C24" s="99" t="s">
        <v>1390</v>
      </c>
      <c r="D24" s="128" t="s">
        <v>1391</v>
      </c>
      <c r="E24" s="130" t="s">
        <v>1392</v>
      </c>
      <c r="F24" s="131">
        <v>300</v>
      </c>
      <c r="G24" s="99" t="s">
        <v>1393</v>
      </c>
      <c r="H24" s="131">
        <v>10</v>
      </c>
    </row>
    <row r="25" spans="1:8" ht="38.25" customHeight="1">
      <c r="A25" s="129">
        <v>22</v>
      </c>
      <c r="B25" s="99" t="s">
        <v>1394</v>
      </c>
      <c r="C25" s="99" t="s">
        <v>1395</v>
      </c>
      <c r="D25" s="128" t="s">
        <v>1396</v>
      </c>
      <c r="E25" s="130" t="s">
        <v>1389</v>
      </c>
      <c r="F25" s="131">
        <v>120</v>
      </c>
      <c r="G25" s="99" t="s">
        <v>1397</v>
      </c>
      <c r="H25" s="131">
        <v>5</v>
      </c>
    </row>
    <row r="26" spans="1:8" ht="24">
      <c r="A26" s="129">
        <v>23</v>
      </c>
      <c r="B26" s="99" t="s">
        <v>1398</v>
      </c>
      <c r="C26" s="99" t="s">
        <v>1399</v>
      </c>
      <c r="D26" s="128" t="s">
        <v>1400</v>
      </c>
      <c r="E26" s="130" t="s">
        <v>1401</v>
      </c>
      <c r="F26" s="131">
        <v>50</v>
      </c>
      <c r="G26" s="99" t="s">
        <v>1402</v>
      </c>
      <c r="H26" s="131">
        <v>3</v>
      </c>
    </row>
    <row r="27" spans="1:8" s="23" customFormat="1" ht="24">
      <c r="A27" s="129">
        <v>24</v>
      </c>
      <c r="B27" s="99" t="s">
        <v>1403</v>
      </c>
      <c r="C27" s="99" t="s">
        <v>1403</v>
      </c>
      <c r="D27" s="128" t="s">
        <v>1404</v>
      </c>
      <c r="E27" s="130" t="s">
        <v>1389</v>
      </c>
      <c r="F27" s="131">
        <v>50</v>
      </c>
      <c r="G27" s="131" t="s">
        <v>1405</v>
      </c>
      <c r="H27" s="131">
        <v>5</v>
      </c>
    </row>
    <row r="28" spans="1:8" ht="38.25">
      <c r="A28" s="71">
        <v>25</v>
      </c>
      <c r="B28" s="73" t="s">
        <v>442</v>
      </c>
      <c r="C28" s="73" t="s">
        <v>999</v>
      </c>
      <c r="D28" s="73" t="s">
        <v>509</v>
      </c>
      <c r="E28" s="73" t="s">
        <v>443</v>
      </c>
      <c r="F28" s="73">
        <v>40</v>
      </c>
      <c r="G28" s="73" t="s">
        <v>114</v>
      </c>
      <c r="H28" s="73">
        <v>15</v>
      </c>
    </row>
    <row r="29" spans="1:8" ht="38.25">
      <c r="A29" s="71">
        <v>26</v>
      </c>
      <c r="B29" s="73" t="s">
        <v>444</v>
      </c>
      <c r="C29" s="73" t="s">
        <v>999</v>
      </c>
      <c r="D29" s="73" t="s">
        <v>510</v>
      </c>
      <c r="E29" s="73" t="s">
        <v>511</v>
      </c>
      <c r="F29" s="73">
        <v>36</v>
      </c>
      <c r="G29" s="73" t="s">
        <v>114</v>
      </c>
      <c r="H29" s="73">
        <v>1</v>
      </c>
    </row>
    <row r="30" spans="1:8" ht="38.25">
      <c r="A30" s="71">
        <v>27</v>
      </c>
      <c r="B30" s="73" t="s">
        <v>1154</v>
      </c>
      <c r="C30" s="73" t="s">
        <v>999</v>
      </c>
      <c r="D30" s="73" t="s">
        <v>1153</v>
      </c>
      <c r="E30" s="73" t="s">
        <v>437</v>
      </c>
      <c r="F30" s="73">
        <v>50</v>
      </c>
      <c r="G30" s="73" t="s">
        <v>114</v>
      </c>
      <c r="H30" s="73">
        <v>5</v>
      </c>
    </row>
    <row r="31" spans="1:8" ht="64.5" customHeight="1">
      <c r="A31" s="71">
        <v>28</v>
      </c>
      <c r="B31" s="73" t="s">
        <v>445</v>
      </c>
      <c r="C31" s="73" t="s">
        <v>999</v>
      </c>
      <c r="D31" s="73" t="s">
        <v>1000</v>
      </c>
      <c r="E31" s="73" t="s">
        <v>443</v>
      </c>
      <c r="F31" s="73">
        <v>210</v>
      </c>
      <c r="G31" s="73" t="s">
        <v>114</v>
      </c>
      <c r="H31" s="73">
        <v>9</v>
      </c>
    </row>
    <row r="32" spans="1:8" s="19" customFormat="1" ht="60.75" customHeight="1">
      <c r="A32" s="71">
        <v>29</v>
      </c>
      <c r="B32" s="73" t="s">
        <v>1152</v>
      </c>
      <c r="C32" s="73" t="s">
        <v>999</v>
      </c>
      <c r="D32" s="73" t="s">
        <v>1151</v>
      </c>
      <c r="E32" s="73" t="s">
        <v>222</v>
      </c>
      <c r="F32" s="73">
        <v>12</v>
      </c>
      <c r="G32" s="73" t="s">
        <v>114</v>
      </c>
      <c r="H32" s="73">
        <v>5</v>
      </c>
    </row>
    <row r="33" spans="1:8" ht="42.75" customHeight="1">
      <c r="A33" s="71">
        <v>30</v>
      </c>
      <c r="B33" s="73" t="s">
        <v>331</v>
      </c>
      <c r="C33" s="73" t="s">
        <v>446</v>
      </c>
      <c r="D33" s="73" t="s">
        <v>512</v>
      </c>
      <c r="E33" s="73" t="s">
        <v>164</v>
      </c>
      <c r="F33" s="73">
        <v>120</v>
      </c>
      <c r="G33" s="73" t="s">
        <v>167</v>
      </c>
      <c r="H33" s="73">
        <v>39</v>
      </c>
    </row>
    <row r="34" spans="1:8" ht="39" customHeight="1">
      <c r="A34" s="71">
        <v>31</v>
      </c>
      <c r="B34" s="73" t="s">
        <v>513</v>
      </c>
      <c r="C34" s="73" t="s">
        <v>1001</v>
      </c>
      <c r="D34" s="73" t="s">
        <v>512</v>
      </c>
      <c r="E34" s="73" t="s">
        <v>164</v>
      </c>
      <c r="F34" s="73">
        <v>40</v>
      </c>
      <c r="G34" s="73" t="s">
        <v>168</v>
      </c>
      <c r="H34" s="73">
        <v>10</v>
      </c>
    </row>
    <row r="35" spans="1:8" ht="39" customHeight="1">
      <c r="A35" s="71">
        <v>32</v>
      </c>
      <c r="B35" s="73" t="s">
        <v>447</v>
      </c>
      <c r="C35" s="73" t="s">
        <v>446</v>
      </c>
      <c r="D35" s="73" t="s">
        <v>169</v>
      </c>
      <c r="E35" s="73" t="s">
        <v>448</v>
      </c>
      <c r="F35" s="73">
        <v>50</v>
      </c>
      <c r="G35" s="73" t="s">
        <v>168</v>
      </c>
      <c r="H35" s="73">
        <v>2</v>
      </c>
    </row>
    <row r="36" spans="1:8" ht="52.5" customHeight="1">
      <c r="A36" s="71">
        <v>33</v>
      </c>
      <c r="B36" s="73" t="s">
        <v>449</v>
      </c>
      <c r="C36" s="73" t="s">
        <v>450</v>
      </c>
      <c r="D36" s="73" t="s">
        <v>646</v>
      </c>
      <c r="E36" s="73" t="s">
        <v>451</v>
      </c>
      <c r="F36" s="73"/>
      <c r="G36" s="73" t="s">
        <v>171</v>
      </c>
      <c r="H36" s="73">
        <v>2</v>
      </c>
    </row>
    <row r="37" spans="1:8" ht="38.25">
      <c r="A37" s="71">
        <v>34</v>
      </c>
      <c r="B37" s="73" t="s">
        <v>514</v>
      </c>
      <c r="C37" s="73" t="s">
        <v>446</v>
      </c>
      <c r="D37" s="73" t="s">
        <v>452</v>
      </c>
      <c r="E37" s="73" t="s">
        <v>453</v>
      </c>
      <c r="F37" s="73">
        <v>30</v>
      </c>
      <c r="G37" s="73" t="s">
        <v>167</v>
      </c>
      <c r="H37" s="73">
        <v>4</v>
      </c>
    </row>
    <row r="38" spans="1:8" ht="38.25">
      <c r="A38" s="71">
        <v>35</v>
      </c>
      <c r="B38" s="73" t="s">
        <v>1035</v>
      </c>
      <c r="C38" s="73" t="s">
        <v>833</v>
      </c>
      <c r="D38" s="73" t="s">
        <v>1193</v>
      </c>
      <c r="E38" s="73" t="s">
        <v>222</v>
      </c>
      <c r="F38" s="73">
        <v>43</v>
      </c>
      <c r="G38" s="73" t="s">
        <v>832</v>
      </c>
      <c r="H38" s="73">
        <v>6</v>
      </c>
    </row>
    <row r="39" spans="1:8" ht="38.25">
      <c r="A39" s="71">
        <v>36</v>
      </c>
      <c r="B39" s="73" t="s">
        <v>515</v>
      </c>
      <c r="C39" s="73" t="s">
        <v>454</v>
      </c>
      <c r="D39" s="73" t="s">
        <v>1002</v>
      </c>
      <c r="E39" s="73" t="s">
        <v>455</v>
      </c>
      <c r="F39" s="73" t="s">
        <v>456</v>
      </c>
      <c r="G39" s="73" t="s">
        <v>516</v>
      </c>
      <c r="H39" s="73">
        <v>1</v>
      </c>
    </row>
    <row r="40" spans="1:8" ht="38.25">
      <c r="A40" s="71">
        <v>37</v>
      </c>
      <c r="B40" s="73" t="s">
        <v>522</v>
      </c>
      <c r="C40" s="73" t="s">
        <v>457</v>
      </c>
      <c r="D40" s="73" t="s">
        <v>523</v>
      </c>
      <c r="E40" s="73" t="s">
        <v>289</v>
      </c>
      <c r="F40" s="73">
        <v>12</v>
      </c>
      <c r="G40" s="73" t="s">
        <v>173</v>
      </c>
      <c r="H40" s="73">
        <v>2</v>
      </c>
    </row>
    <row r="41" spans="1:8" s="19" customFormat="1" ht="55.5" customHeight="1">
      <c r="A41" s="71">
        <v>38</v>
      </c>
      <c r="B41" s="73" t="s">
        <v>524</v>
      </c>
      <c r="C41" s="73" t="s">
        <v>1035</v>
      </c>
      <c r="D41" s="73" t="s">
        <v>1003</v>
      </c>
      <c r="E41" s="73" t="s">
        <v>164</v>
      </c>
      <c r="F41" s="73">
        <v>20</v>
      </c>
      <c r="G41" s="73"/>
      <c r="H41" s="73">
        <v>4</v>
      </c>
    </row>
    <row r="42" spans="1:8" s="19" customFormat="1" ht="55.5" customHeight="1">
      <c r="A42" s="71">
        <v>39</v>
      </c>
      <c r="B42" s="73" t="s">
        <v>1407</v>
      </c>
      <c r="C42" s="73"/>
      <c r="D42" s="73" t="s">
        <v>1406</v>
      </c>
      <c r="E42" s="73"/>
      <c r="F42" s="73"/>
      <c r="G42" s="73"/>
      <c r="H42" s="73"/>
    </row>
    <row r="43" spans="1:8" s="19" customFormat="1" ht="55.5" customHeight="1">
      <c r="A43" s="71">
        <v>40</v>
      </c>
      <c r="B43" s="73" t="s">
        <v>1481</v>
      </c>
      <c r="C43" s="73" t="s">
        <v>1479</v>
      </c>
      <c r="D43" s="73" t="s">
        <v>1478</v>
      </c>
      <c r="E43" s="73" t="s">
        <v>1480</v>
      </c>
      <c r="F43" s="73">
        <v>45</v>
      </c>
      <c r="G43" s="73" t="s">
        <v>1477</v>
      </c>
      <c r="H43" s="73">
        <v>4</v>
      </c>
    </row>
    <row r="44" spans="1:8" s="19" customFormat="1" ht="55.5" customHeight="1">
      <c r="A44" s="71">
        <v>41</v>
      </c>
      <c r="B44" s="73"/>
      <c r="C44" s="73"/>
      <c r="D44" s="73"/>
      <c r="E44" s="73"/>
      <c r="F44" s="73"/>
      <c r="G44" s="73"/>
      <c r="H44" s="73"/>
    </row>
    <row r="45" spans="1:8" s="19" customFormat="1" ht="55.5" customHeight="1">
      <c r="A45" s="71">
        <v>42</v>
      </c>
      <c r="B45" s="73"/>
      <c r="C45" s="73"/>
      <c r="D45" s="73"/>
      <c r="E45" s="73"/>
      <c r="F45" s="73"/>
      <c r="G45" s="73"/>
      <c r="H45" s="73"/>
    </row>
    <row r="46" spans="1:8" ht="43.5" customHeight="1">
      <c r="A46" s="71">
        <v>43</v>
      </c>
      <c r="B46" s="73" t="s">
        <v>458</v>
      </c>
      <c r="C46" s="73" t="s">
        <v>459</v>
      </c>
      <c r="D46" s="73" t="s">
        <v>525</v>
      </c>
      <c r="E46" s="73" t="s">
        <v>460</v>
      </c>
      <c r="F46" s="73">
        <v>28</v>
      </c>
      <c r="G46" s="73" t="s">
        <v>179</v>
      </c>
      <c r="H46" s="73">
        <v>3</v>
      </c>
    </row>
    <row r="47" spans="1:8" ht="48" customHeight="1">
      <c r="A47" s="71">
        <v>44</v>
      </c>
      <c r="B47" s="73" t="s">
        <v>461</v>
      </c>
      <c r="C47" s="73" t="s">
        <v>462</v>
      </c>
      <c r="D47" s="73" t="s">
        <v>463</v>
      </c>
      <c r="E47" s="73" t="s">
        <v>464</v>
      </c>
      <c r="F47" s="73">
        <v>45</v>
      </c>
      <c r="G47" s="73" t="s">
        <v>183</v>
      </c>
      <c r="H47" s="73">
        <v>6</v>
      </c>
    </row>
    <row r="48" spans="1:8" ht="57.75" customHeight="1">
      <c r="A48" s="71">
        <v>45</v>
      </c>
      <c r="B48" s="73" t="s">
        <v>465</v>
      </c>
      <c r="C48" s="73" t="s">
        <v>1004</v>
      </c>
      <c r="D48" s="73" t="s">
        <v>466</v>
      </c>
      <c r="E48" s="73" t="s">
        <v>467</v>
      </c>
      <c r="F48" s="73">
        <v>25</v>
      </c>
      <c r="G48" s="73" t="s">
        <v>468</v>
      </c>
      <c r="H48" s="73">
        <v>4</v>
      </c>
    </row>
    <row r="49" spans="1:8" ht="44.25" customHeight="1">
      <c r="A49" s="71">
        <v>46</v>
      </c>
      <c r="B49" s="73" t="s">
        <v>635</v>
      </c>
      <c r="C49" s="73" t="s">
        <v>79</v>
      </c>
      <c r="D49" s="73" t="s">
        <v>526</v>
      </c>
      <c r="E49" s="73" t="s">
        <v>469</v>
      </c>
      <c r="F49" s="73">
        <v>30</v>
      </c>
      <c r="G49" s="73" t="s">
        <v>470</v>
      </c>
      <c r="H49" s="73">
        <v>6</v>
      </c>
    </row>
    <row r="50" spans="1:8" ht="43.5" customHeight="1">
      <c r="A50" s="71">
        <v>47</v>
      </c>
      <c r="B50" s="73" t="s">
        <v>471</v>
      </c>
      <c r="C50" s="73" t="s">
        <v>472</v>
      </c>
      <c r="D50" s="73" t="s">
        <v>1005</v>
      </c>
      <c r="E50" s="73" t="s">
        <v>464</v>
      </c>
      <c r="F50" s="73">
        <v>15</v>
      </c>
      <c r="G50" s="73" t="s">
        <v>473</v>
      </c>
      <c r="H50" s="73">
        <v>2</v>
      </c>
    </row>
    <row r="51" spans="1:8" ht="43.5" customHeight="1">
      <c r="A51" s="71">
        <v>48</v>
      </c>
      <c r="B51" s="73" t="s">
        <v>474</v>
      </c>
      <c r="C51" s="73" t="s">
        <v>1007</v>
      </c>
      <c r="D51" s="73" t="s">
        <v>527</v>
      </c>
      <c r="E51" s="73" t="s">
        <v>464</v>
      </c>
      <c r="F51" s="73">
        <v>10</v>
      </c>
      <c r="G51" s="73" t="s">
        <v>1006</v>
      </c>
      <c r="H51" s="73">
        <v>2</v>
      </c>
    </row>
    <row r="52" spans="1:8" ht="59.25" customHeight="1">
      <c r="A52" s="71">
        <v>49</v>
      </c>
      <c r="B52" s="73" t="s">
        <v>475</v>
      </c>
      <c r="C52" s="73" t="s">
        <v>1008</v>
      </c>
      <c r="D52" s="73" t="s">
        <v>1009</v>
      </c>
      <c r="E52" s="73" t="s">
        <v>464</v>
      </c>
      <c r="F52" s="73">
        <v>12</v>
      </c>
      <c r="G52" s="73" t="s">
        <v>1010</v>
      </c>
      <c r="H52" s="73">
        <v>2</v>
      </c>
    </row>
    <row r="53" spans="1:8" ht="38.25">
      <c r="A53" s="71">
        <v>50</v>
      </c>
      <c r="B53" s="73" t="s">
        <v>476</v>
      </c>
      <c r="C53" s="73" t="s">
        <v>477</v>
      </c>
      <c r="D53" s="73" t="s">
        <v>37</v>
      </c>
      <c r="E53" s="73" t="s">
        <v>443</v>
      </c>
      <c r="F53" s="73">
        <v>16</v>
      </c>
      <c r="G53" s="73" t="s">
        <v>238</v>
      </c>
      <c r="H53" s="73">
        <v>2</v>
      </c>
    </row>
    <row r="54" spans="1:8" ht="48">
      <c r="A54" s="71">
        <v>51</v>
      </c>
      <c r="B54" s="81" t="s">
        <v>1011</v>
      </c>
      <c r="C54" s="82" t="s">
        <v>560</v>
      </c>
      <c r="D54" s="83" t="s">
        <v>1012</v>
      </c>
      <c r="E54" s="82" t="s">
        <v>164</v>
      </c>
      <c r="F54" s="84">
        <v>30</v>
      </c>
      <c r="G54" s="83" t="s">
        <v>1013</v>
      </c>
      <c r="H54" s="84">
        <v>12</v>
      </c>
    </row>
    <row r="55" spans="1:8" ht="36">
      <c r="A55" s="71">
        <v>52</v>
      </c>
      <c r="B55" s="82" t="s">
        <v>561</v>
      </c>
      <c r="C55" s="82" t="s">
        <v>562</v>
      </c>
      <c r="D55" s="83" t="s">
        <v>1018</v>
      </c>
      <c r="E55" s="82" t="s">
        <v>164</v>
      </c>
      <c r="F55" s="82">
        <v>48</v>
      </c>
      <c r="G55" s="83" t="s">
        <v>1014</v>
      </c>
      <c r="H55" s="82">
        <v>5</v>
      </c>
    </row>
    <row r="56" spans="1:8" ht="48">
      <c r="A56" s="71">
        <v>53</v>
      </c>
      <c r="B56" s="82" t="s">
        <v>563</v>
      </c>
      <c r="C56" s="81" t="s">
        <v>1016</v>
      </c>
      <c r="D56" s="83" t="s">
        <v>1019</v>
      </c>
      <c r="E56" s="82" t="s">
        <v>164</v>
      </c>
      <c r="F56" s="82">
        <v>200</v>
      </c>
      <c r="G56" s="84" t="s">
        <v>1015</v>
      </c>
      <c r="H56" s="82">
        <v>8</v>
      </c>
    </row>
    <row r="57" spans="1:8" ht="48">
      <c r="A57" s="71">
        <v>54</v>
      </c>
      <c r="B57" s="83" t="s">
        <v>1020</v>
      </c>
      <c r="C57" s="81" t="s">
        <v>1021</v>
      </c>
      <c r="D57" s="83" t="s">
        <v>1022</v>
      </c>
      <c r="E57" s="73" t="s">
        <v>1023</v>
      </c>
      <c r="F57" s="82">
        <v>100</v>
      </c>
      <c r="G57" s="84" t="s">
        <v>1024</v>
      </c>
      <c r="H57" s="82">
        <v>8</v>
      </c>
    </row>
    <row r="58" spans="1:8" ht="36">
      <c r="A58" s="71">
        <v>55</v>
      </c>
      <c r="B58" s="83" t="s">
        <v>566</v>
      </c>
      <c r="C58" s="83" t="s">
        <v>1025</v>
      </c>
      <c r="D58" s="83" t="s">
        <v>1026</v>
      </c>
      <c r="E58" s="73" t="s">
        <v>1023</v>
      </c>
      <c r="F58" s="82">
        <v>50</v>
      </c>
      <c r="G58" s="83" t="s">
        <v>1027</v>
      </c>
      <c r="H58" s="82">
        <v>10</v>
      </c>
    </row>
    <row r="59" spans="1:8" ht="40.5" customHeight="1">
      <c r="A59" s="71">
        <v>56</v>
      </c>
      <c r="B59" s="78" t="s">
        <v>184</v>
      </c>
      <c r="C59" s="85" t="s">
        <v>1017</v>
      </c>
      <c r="D59" s="79" t="s">
        <v>1028</v>
      </c>
      <c r="E59" s="80" t="s">
        <v>636</v>
      </c>
      <c r="F59" s="80">
        <v>40</v>
      </c>
      <c r="G59" s="80" t="s">
        <v>185</v>
      </c>
      <c r="H59" s="80">
        <v>5</v>
      </c>
    </row>
    <row r="60" spans="1:8" ht="45.75" customHeight="1">
      <c r="A60" s="71">
        <v>57</v>
      </c>
      <c r="B60" s="78" t="s">
        <v>637</v>
      </c>
      <c r="C60" s="85" t="s">
        <v>1033</v>
      </c>
      <c r="D60" s="79" t="s">
        <v>1034</v>
      </c>
      <c r="E60" s="80" t="s">
        <v>638</v>
      </c>
      <c r="F60" s="80">
        <v>90</v>
      </c>
      <c r="G60" s="80" t="s">
        <v>639</v>
      </c>
      <c r="H60" s="80">
        <v>5</v>
      </c>
    </row>
    <row r="61" spans="1:8" ht="66.75" customHeight="1">
      <c r="A61" s="71">
        <v>58</v>
      </c>
      <c r="B61" s="86" t="s">
        <v>176</v>
      </c>
      <c r="C61" s="86" t="s">
        <v>1030</v>
      </c>
      <c r="D61" s="86" t="s">
        <v>1031</v>
      </c>
      <c r="E61" s="86" t="s">
        <v>640</v>
      </c>
      <c r="F61" s="86">
        <v>83</v>
      </c>
      <c r="G61" s="86" t="s">
        <v>1029</v>
      </c>
      <c r="H61" s="86">
        <v>3</v>
      </c>
    </row>
    <row r="62" spans="1:8" ht="54.75" customHeight="1">
      <c r="A62" s="24">
        <v>59</v>
      </c>
      <c r="B62" s="14" t="s">
        <v>1035</v>
      </c>
      <c r="C62" s="14" t="s">
        <v>1032</v>
      </c>
      <c r="D62" s="14" t="s">
        <v>641</v>
      </c>
      <c r="E62" s="14" t="s">
        <v>642</v>
      </c>
      <c r="F62" s="14">
        <v>50</v>
      </c>
      <c r="G62" s="14" t="s">
        <v>643</v>
      </c>
      <c r="H62" s="14">
        <v>8</v>
      </c>
    </row>
    <row r="63" spans="1:8" ht="45" customHeight="1">
      <c r="A63" s="24">
        <v>60</v>
      </c>
      <c r="B63" s="14" t="s">
        <v>644</v>
      </c>
      <c r="C63" s="14" t="s">
        <v>1075</v>
      </c>
      <c r="D63" s="14" t="s">
        <v>645</v>
      </c>
      <c r="E63" s="14" t="s">
        <v>640</v>
      </c>
      <c r="F63" s="14">
        <v>50</v>
      </c>
      <c r="G63" s="14" t="s">
        <v>78</v>
      </c>
      <c r="H63" s="14">
        <v>3</v>
      </c>
    </row>
    <row r="64" spans="1:8" ht="38.25">
      <c r="A64" s="24">
        <v>61</v>
      </c>
      <c r="B64" s="14" t="s">
        <v>215</v>
      </c>
      <c r="C64" s="14" t="s">
        <v>1036</v>
      </c>
      <c r="D64" s="28" t="s">
        <v>217</v>
      </c>
      <c r="E64" s="14" t="s">
        <v>218</v>
      </c>
      <c r="F64" s="14">
        <v>60</v>
      </c>
      <c r="G64" s="14" t="s">
        <v>216</v>
      </c>
      <c r="H64" s="14">
        <v>5</v>
      </c>
    </row>
    <row r="65" spans="1:8" ht="38.25">
      <c r="A65" s="24">
        <v>62</v>
      </c>
      <c r="B65" s="14" t="s">
        <v>219</v>
      </c>
      <c r="C65" s="14" t="s">
        <v>5</v>
      </c>
      <c r="D65" s="28" t="s">
        <v>217</v>
      </c>
      <c r="E65" s="14" t="s">
        <v>218</v>
      </c>
      <c r="F65" s="14"/>
      <c r="G65" s="14" t="s">
        <v>216</v>
      </c>
      <c r="H65" s="14">
        <v>1</v>
      </c>
    </row>
    <row r="66" spans="1:8" ht="38.25">
      <c r="A66" s="24">
        <v>63</v>
      </c>
      <c r="B66" s="27" t="s">
        <v>358</v>
      </c>
      <c r="C66" s="13" t="s">
        <v>1037</v>
      </c>
      <c r="D66" s="27" t="s">
        <v>1039</v>
      </c>
      <c r="E66" s="13" t="s">
        <v>359</v>
      </c>
      <c r="F66" s="13">
        <v>50</v>
      </c>
      <c r="G66" s="13" t="s">
        <v>214</v>
      </c>
      <c r="H66" s="13">
        <v>5</v>
      </c>
    </row>
    <row r="67" spans="1:8" ht="51">
      <c r="A67" s="24">
        <v>64</v>
      </c>
      <c r="B67" s="13" t="s">
        <v>517</v>
      </c>
      <c r="C67" s="13" t="s">
        <v>1038</v>
      </c>
      <c r="D67" s="13" t="s">
        <v>518</v>
      </c>
      <c r="E67" s="13" t="s">
        <v>455</v>
      </c>
      <c r="F67" s="13">
        <v>60</v>
      </c>
      <c r="G67" s="13" t="s">
        <v>519</v>
      </c>
      <c r="H67" s="13">
        <v>4</v>
      </c>
    </row>
    <row r="68" spans="1:8" ht="40.5" customHeight="1">
      <c r="A68" s="24">
        <v>65</v>
      </c>
      <c r="B68" s="13" t="s">
        <v>520</v>
      </c>
      <c r="C68" s="13" t="s">
        <v>1040</v>
      </c>
      <c r="D68" s="13" t="s">
        <v>521</v>
      </c>
      <c r="E68" s="13" t="s">
        <v>455</v>
      </c>
      <c r="F68" s="13">
        <v>80</v>
      </c>
      <c r="G68" s="13" t="s">
        <v>1041</v>
      </c>
      <c r="H68" s="13">
        <v>4</v>
      </c>
    </row>
    <row r="69" spans="1:8" ht="50.25" customHeight="1">
      <c r="A69" s="24">
        <v>66</v>
      </c>
      <c r="B69" s="13" t="s">
        <v>496</v>
      </c>
      <c r="C69" s="13" t="s">
        <v>1042</v>
      </c>
      <c r="D69" s="13" t="s">
        <v>1044</v>
      </c>
      <c r="E69" s="27" t="s">
        <v>1045</v>
      </c>
      <c r="F69" s="13">
        <v>40</v>
      </c>
      <c r="G69" s="27" t="s">
        <v>1043</v>
      </c>
      <c r="H69" s="13">
        <v>3</v>
      </c>
    </row>
    <row r="70" spans="1:8" ht="36">
      <c r="A70" s="24">
        <v>67</v>
      </c>
      <c r="B70" s="13" t="s">
        <v>497</v>
      </c>
      <c r="C70" s="13" t="s">
        <v>1046</v>
      </c>
      <c r="D70" s="13" t="s">
        <v>1048</v>
      </c>
      <c r="E70" s="27" t="s">
        <v>1047</v>
      </c>
      <c r="F70" s="13">
        <v>16</v>
      </c>
      <c r="G70" s="27" t="s">
        <v>212</v>
      </c>
      <c r="H70" s="13">
        <v>2</v>
      </c>
    </row>
    <row r="71" spans="1:8" ht="38.25">
      <c r="A71" s="24">
        <v>68</v>
      </c>
      <c r="B71" s="13" t="s">
        <v>498</v>
      </c>
      <c r="C71" s="13" t="s">
        <v>1050</v>
      </c>
      <c r="D71" s="13" t="s">
        <v>1051</v>
      </c>
      <c r="E71" s="27" t="s">
        <v>504</v>
      </c>
      <c r="F71" s="13">
        <v>48</v>
      </c>
      <c r="G71" s="27" t="s">
        <v>1049</v>
      </c>
      <c r="H71" s="13">
        <v>3</v>
      </c>
    </row>
    <row r="72" spans="1:8" s="22" customFormat="1" ht="54.75" customHeight="1">
      <c r="A72" s="24">
        <v>69</v>
      </c>
      <c r="B72" s="13" t="s">
        <v>1052</v>
      </c>
      <c r="C72" s="26" t="s">
        <v>663</v>
      </c>
      <c r="D72" s="13" t="s">
        <v>1053</v>
      </c>
      <c r="E72" s="27" t="s">
        <v>1054</v>
      </c>
      <c r="F72" s="13">
        <v>10</v>
      </c>
      <c r="G72" s="26" t="s">
        <v>114</v>
      </c>
      <c r="H72" s="13">
        <v>3</v>
      </c>
    </row>
    <row r="73" spans="1:8" s="22" customFormat="1" ht="54.75" customHeight="1">
      <c r="A73" s="24">
        <v>70</v>
      </c>
      <c r="B73" s="13" t="s">
        <v>1055</v>
      </c>
      <c r="C73" s="26" t="s">
        <v>663</v>
      </c>
      <c r="D73" s="13" t="s">
        <v>1053</v>
      </c>
      <c r="E73" s="27" t="s">
        <v>1054</v>
      </c>
      <c r="F73" s="13">
        <v>50</v>
      </c>
      <c r="G73" s="26" t="s">
        <v>114</v>
      </c>
      <c r="H73" s="13">
        <v>7</v>
      </c>
    </row>
    <row r="74" spans="1:8" s="22" customFormat="1" ht="54.75" customHeight="1">
      <c r="A74" s="24">
        <v>71</v>
      </c>
      <c r="B74" s="13" t="s">
        <v>1056</v>
      </c>
      <c r="C74" s="26" t="s">
        <v>1057</v>
      </c>
      <c r="D74" s="13" t="s">
        <v>1074</v>
      </c>
      <c r="E74" s="27" t="s">
        <v>1054</v>
      </c>
      <c r="F74" s="13">
        <v>30</v>
      </c>
      <c r="G74" s="26" t="s">
        <v>707</v>
      </c>
      <c r="H74" s="13">
        <v>5</v>
      </c>
    </row>
    <row r="75" spans="1:8" ht="45.75" customHeight="1">
      <c r="A75" s="24">
        <v>72</v>
      </c>
      <c r="B75" s="13" t="s">
        <v>499</v>
      </c>
      <c r="C75" s="13" t="s">
        <v>499</v>
      </c>
      <c r="D75" s="13" t="s">
        <v>1058</v>
      </c>
      <c r="E75" s="27" t="s">
        <v>669</v>
      </c>
      <c r="F75" s="13">
        <v>20</v>
      </c>
      <c r="G75" s="27" t="s">
        <v>213</v>
      </c>
      <c r="H75" s="13">
        <v>3</v>
      </c>
    </row>
    <row r="76" spans="1:8" ht="44.25" customHeight="1">
      <c r="A76" s="24">
        <v>73</v>
      </c>
      <c r="B76" s="13" t="s">
        <v>1059</v>
      </c>
      <c r="C76" s="13" t="s">
        <v>1060</v>
      </c>
      <c r="D76" s="13" t="s">
        <v>1061</v>
      </c>
      <c r="E76" s="27" t="s">
        <v>503</v>
      </c>
      <c r="F76" s="13">
        <v>60</v>
      </c>
      <c r="G76" s="27" t="s">
        <v>1062</v>
      </c>
      <c r="H76" s="13">
        <v>3</v>
      </c>
    </row>
    <row r="77" spans="1:8" ht="38.25">
      <c r="A77" s="24">
        <v>74</v>
      </c>
      <c r="B77" s="13" t="s">
        <v>500</v>
      </c>
      <c r="C77" s="13" t="s">
        <v>1063</v>
      </c>
      <c r="D77" s="13" t="s">
        <v>1064</v>
      </c>
      <c r="E77" s="27" t="s">
        <v>1065</v>
      </c>
      <c r="F77" s="13">
        <v>50</v>
      </c>
      <c r="G77" s="27" t="s">
        <v>505</v>
      </c>
      <c r="H77" s="13">
        <v>6</v>
      </c>
    </row>
    <row r="78" spans="1:8" ht="38.25">
      <c r="A78" s="24">
        <v>75</v>
      </c>
      <c r="B78" s="13" t="s">
        <v>1067</v>
      </c>
      <c r="C78" s="13" t="s">
        <v>1066</v>
      </c>
      <c r="D78" s="13" t="s">
        <v>1068</v>
      </c>
      <c r="E78" s="27" t="s">
        <v>506</v>
      </c>
      <c r="F78" s="13">
        <v>40</v>
      </c>
      <c r="G78" s="27" t="s">
        <v>734</v>
      </c>
      <c r="H78" s="13">
        <v>4</v>
      </c>
    </row>
    <row r="79" spans="1:8" ht="38.25">
      <c r="A79" s="24">
        <v>76</v>
      </c>
      <c r="B79" s="13" t="s">
        <v>501</v>
      </c>
      <c r="C79" s="13" t="s">
        <v>1069</v>
      </c>
      <c r="D79" s="13" t="s">
        <v>1070</v>
      </c>
      <c r="E79" s="27" t="s">
        <v>504</v>
      </c>
      <c r="F79" s="13">
        <v>20</v>
      </c>
      <c r="G79" s="27" t="s">
        <v>507</v>
      </c>
      <c r="H79" s="13">
        <v>2</v>
      </c>
    </row>
    <row r="80" spans="1:8" ht="38.25">
      <c r="A80" s="24">
        <v>77</v>
      </c>
      <c r="B80" s="13" t="s">
        <v>502</v>
      </c>
      <c r="C80" s="13" t="s">
        <v>1071</v>
      </c>
      <c r="D80" s="13" t="s">
        <v>1072</v>
      </c>
      <c r="E80" s="27" t="s">
        <v>508</v>
      </c>
      <c r="F80" s="13">
        <v>16</v>
      </c>
      <c r="G80" s="27" t="s">
        <v>1073</v>
      </c>
      <c r="H80" s="13">
        <v>5</v>
      </c>
    </row>
    <row r="81" spans="1:8" ht="89.25">
      <c r="A81" s="24">
        <v>78</v>
      </c>
      <c r="B81" s="12" t="s">
        <v>1118</v>
      </c>
      <c r="C81" s="12" t="s">
        <v>189</v>
      </c>
      <c r="D81" s="12" t="s">
        <v>1076</v>
      </c>
      <c r="E81" s="12" t="s">
        <v>191</v>
      </c>
      <c r="F81" s="12">
        <v>90</v>
      </c>
      <c r="G81" s="12" t="s">
        <v>190</v>
      </c>
      <c r="H81" s="12">
        <v>2</v>
      </c>
    </row>
    <row r="82" spans="1:8" ht="89.25">
      <c r="A82" s="24">
        <v>79</v>
      </c>
      <c r="B82" s="12" t="s">
        <v>1119</v>
      </c>
      <c r="C82" s="12" t="s">
        <v>189</v>
      </c>
      <c r="D82" s="12" t="s">
        <v>1077</v>
      </c>
      <c r="E82" s="12" t="s">
        <v>191</v>
      </c>
      <c r="F82" s="12">
        <v>50</v>
      </c>
      <c r="G82" s="12" t="s">
        <v>1078</v>
      </c>
      <c r="H82" s="12">
        <v>2</v>
      </c>
    </row>
    <row r="83" spans="1:8" ht="51">
      <c r="A83" s="24">
        <v>80</v>
      </c>
      <c r="B83" s="12" t="s">
        <v>1120</v>
      </c>
      <c r="C83" s="12" t="s">
        <v>189</v>
      </c>
      <c r="D83" s="12" t="s">
        <v>1079</v>
      </c>
      <c r="E83" s="12" t="s">
        <v>191</v>
      </c>
      <c r="F83" s="12">
        <v>240</v>
      </c>
      <c r="G83" s="12" t="s">
        <v>192</v>
      </c>
      <c r="H83" s="12">
        <v>5</v>
      </c>
    </row>
    <row r="84" spans="1:8" ht="63.75">
      <c r="A84" s="24">
        <v>81</v>
      </c>
      <c r="B84" s="12" t="s">
        <v>1121</v>
      </c>
      <c r="C84" s="12" t="s">
        <v>189</v>
      </c>
      <c r="D84" s="12" t="s">
        <v>1080</v>
      </c>
      <c r="E84" s="12" t="s">
        <v>191</v>
      </c>
      <c r="F84" s="12">
        <v>72</v>
      </c>
      <c r="G84" s="12" t="s">
        <v>1081</v>
      </c>
      <c r="H84" s="12">
        <v>3</v>
      </c>
    </row>
    <row r="85" spans="1:8" ht="51">
      <c r="A85" s="24">
        <v>82</v>
      </c>
      <c r="B85" s="12" t="s">
        <v>1122</v>
      </c>
      <c r="C85" s="12" t="s">
        <v>189</v>
      </c>
      <c r="D85" s="12" t="s">
        <v>1082</v>
      </c>
      <c r="E85" s="12" t="s">
        <v>191</v>
      </c>
      <c r="F85" s="12">
        <v>50</v>
      </c>
      <c r="G85" s="12" t="s">
        <v>193</v>
      </c>
      <c r="H85" s="12">
        <v>2</v>
      </c>
    </row>
    <row r="86" spans="1:8" ht="63.75" customHeight="1">
      <c r="A86" s="24">
        <v>83</v>
      </c>
      <c r="B86" s="12" t="s">
        <v>1123</v>
      </c>
      <c r="C86" s="12" t="s">
        <v>189</v>
      </c>
      <c r="D86" s="12" t="s">
        <v>1083</v>
      </c>
      <c r="E86" s="12" t="s">
        <v>1084</v>
      </c>
      <c r="F86" s="12">
        <v>80</v>
      </c>
      <c r="G86" s="12" t="s">
        <v>1085</v>
      </c>
      <c r="H86" s="12">
        <v>2</v>
      </c>
    </row>
    <row r="87" spans="1:8" ht="51">
      <c r="A87" s="24">
        <v>84</v>
      </c>
      <c r="B87" s="29" t="s">
        <v>1139</v>
      </c>
      <c r="C87" s="12" t="s">
        <v>189</v>
      </c>
      <c r="D87" s="12" t="s">
        <v>1086</v>
      </c>
      <c r="E87" s="12" t="s">
        <v>191</v>
      </c>
      <c r="F87" s="12">
        <v>120</v>
      </c>
      <c r="G87" s="12" t="s">
        <v>1087</v>
      </c>
      <c r="H87" s="12">
        <v>3</v>
      </c>
    </row>
    <row r="88" spans="1:8" ht="51">
      <c r="A88" s="24">
        <v>85</v>
      </c>
      <c r="B88" s="12" t="s">
        <v>1140</v>
      </c>
      <c r="C88" s="12" t="s">
        <v>189</v>
      </c>
      <c r="D88" s="12" t="s">
        <v>1088</v>
      </c>
      <c r="E88" s="12" t="s">
        <v>191</v>
      </c>
      <c r="F88" s="12">
        <v>200</v>
      </c>
      <c r="G88" s="12" t="s">
        <v>194</v>
      </c>
      <c r="H88" s="12">
        <v>5</v>
      </c>
    </row>
    <row r="89" spans="1:8" ht="58.5" customHeight="1">
      <c r="A89" s="24">
        <v>86</v>
      </c>
      <c r="B89" s="12" t="s">
        <v>1124</v>
      </c>
      <c r="C89" s="12" t="s">
        <v>189</v>
      </c>
      <c r="D89" s="12" t="s">
        <v>1089</v>
      </c>
      <c r="E89" s="12" t="s">
        <v>191</v>
      </c>
      <c r="F89" s="12">
        <v>200</v>
      </c>
      <c r="G89" s="12" t="s">
        <v>1090</v>
      </c>
      <c r="H89" s="12">
        <v>5</v>
      </c>
    </row>
    <row r="90" spans="1:8" ht="89.25">
      <c r="A90" s="24">
        <v>87</v>
      </c>
      <c r="B90" s="12" t="s">
        <v>1125</v>
      </c>
      <c r="C90" s="12" t="s">
        <v>189</v>
      </c>
      <c r="D90" s="12" t="s">
        <v>1091</v>
      </c>
      <c r="E90" s="12" t="s">
        <v>191</v>
      </c>
      <c r="F90" s="12">
        <v>60</v>
      </c>
      <c r="G90" s="12" t="s">
        <v>693</v>
      </c>
      <c r="H90" s="12">
        <v>3</v>
      </c>
    </row>
    <row r="91" spans="1:8" ht="51">
      <c r="A91" s="24">
        <v>88</v>
      </c>
      <c r="B91" s="12" t="s">
        <v>1126</v>
      </c>
      <c r="C91" s="12" t="s">
        <v>189</v>
      </c>
      <c r="D91" s="29" t="s">
        <v>1092</v>
      </c>
      <c r="E91" s="12" t="s">
        <v>191</v>
      </c>
      <c r="F91" s="12">
        <v>60</v>
      </c>
      <c r="G91" s="12" t="s">
        <v>195</v>
      </c>
      <c r="H91" s="12">
        <v>2</v>
      </c>
    </row>
    <row r="92" spans="1:8" ht="63.75">
      <c r="A92" s="24">
        <v>89</v>
      </c>
      <c r="B92" s="12" t="s">
        <v>1127</v>
      </c>
      <c r="C92" s="12" t="s">
        <v>189</v>
      </c>
      <c r="D92" s="12" t="s">
        <v>1093</v>
      </c>
      <c r="E92" s="12" t="s">
        <v>191</v>
      </c>
      <c r="F92" s="12">
        <v>80</v>
      </c>
      <c r="G92" s="12" t="s">
        <v>196</v>
      </c>
      <c r="H92" s="12">
        <v>2</v>
      </c>
    </row>
    <row r="93" spans="1:8" ht="63.75">
      <c r="A93" s="24">
        <v>90</v>
      </c>
      <c r="B93" s="12" t="s">
        <v>1128</v>
      </c>
      <c r="C93" s="12" t="s">
        <v>189</v>
      </c>
      <c r="D93" s="12" t="s">
        <v>1094</v>
      </c>
      <c r="E93" s="12" t="s">
        <v>191</v>
      </c>
      <c r="F93" s="12">
        <v>60</v>
      </c>
      <c r="G93" s="12" t="s">
        <v>197</v>
      </c>
      <c r="H93" s="12">
        <v>2</v>
      </c>
    </row>
    <row r="94" spans="1:8" ht="51">
      <c r="A94" s="24">
        <v>91</v>
      </c>
      <c r="B94" s="12" t="s">
        <v>1141</v>
      </c>
      <c r="C94" s="12" t="s">
        <v>189</v>
      </c>
      <c r="D94" s="12" t="s">
        <v>1095</v>
      </c>
      <c r="E94" s="12" t="s">
        <v>1096</v>
      </c>
      <c r="F94" s="12">
        <v>80</v>
      </c>
      <c r="G94" s="12" t="s">
        <v>1097</v>
      </c>
      <c r="H94" s="12">
        <v>2</v>
      </c>
    </row>
    <row r="95" spans="1:8" ht="43.5" customHeight="1">
      <c r="A95" s="24">
        <v>92</v>
      </c>
      <c r="B95" s="12" t="s">
        <v>1142</v>
      </c>
      <c r="C95" s="12" t="s">
        <v>189</v>
      </c>
      <c r="D95" s="12" t="s">
        <v>1098</v>
      </c>
      <c r="E95" s="12" t="s">
        <v>191</v>
      </c>
      <c r="F95" s="12">
        <v>50</v>
      </c>
      <c r="G95" s="12" t="s">
        <v>198</v>
      </c>
      <c r="H95" s="12">
        <v>3</v>
      </c>
    </row>
    <row r="96" spans="1:8" ht="89.25">
      <c r="A96" s="24">
        <v>93</v>
      </c>
      <c r="B96" s="12" t="s">
        <v>1143</v>
      </c>
      <c r="C96" s="12" t="s">
        <v>189</v>
      </c>
      <c r="D96" s="12" t="s">
        <v>200</v>
      </c>
      <c r="E96" s="12" t="s">
        <v>191</v>
      </c>
      <c r="F96" s="12">
        <v>100</v>
      </c>
      <c r="G96" s="12" t="s">
        <v>199</v>
      </c>
      <c r="H96" s="12">
        <v>2</v>
      </c>
    </row>
    <row r="97" spans="1:8" ht="51">
      <c r="A97" s="24">
        <v>94</v>
      </c>
      <c r="B97" s="12" t="s">
        <v>1129</v>
      </c>
      <c r="C97" s="12" t="s">
        <v>189</v>
      </c>
      <c r="D97" s="12" t="s">
        <v>1099</v>
      </c>
      <c r="E97" s="12" t="s">
        <v>191</v>
      </c>
      <c r="F97" s="12">
        <v>60</v>
      </c>
      <c r="G97" s="12" t="s">
        <v>201</v>
      </c>
      <c r="H97" s="12">
        <v>2</v>
      </c>
    </row>
    <row r="98" spans="1:8" ht="51">
      <c r="A98" s="24">
        <v>95</v>
      </c>
      <c r="B98" s="12" t="s">
        <v>1130</v>
      </c>
      <c r="C98" s="12" t="s">
        <v>189</v>
      </c>
      <c r="D98" s="12" t="s">
        <v>1100</v>
      </c>
      <c r="E98" s="12" t="s">
        <v>191</v>
      </c>
      <c r="F98" s="12">
        <v>40</v>
      </c>
      <c r="G98" s="12" t="s">
        <v>202</v>
      </c>
      <c r="H98" s="12">
        <v>3</v>
      </c>
    </row>
    <row r="99" spans="1:8" ht="51">
      <c r="A99" s="24">
        <v>96</v>
      </c>
      <c r="B99" s="12" t="s">
        <v>1131</v>
      </c>
      <c r="C99" s="12" t="s">
        <v>189</v>
      </c>
      <c r="D99" s="29" t="s">
        <v>1101</v>
      </c>
      <c r="E99" s="12" t="s">
        <v>191</v>
      </c>
      <c r="F99" s="12">
        <v>81</v>
      </c>
      <c r="G99" s="12" t="s">
        <v>203</v>
      </c>
      <c r="H99" s="12">
        <v>1</v>
      </c>
    </row>
    <row r="100" spans="1:8" ht="51">
      <c r="A100" s="24">
        <v>97</v>
      </c>
      <c r="B100" s="12" t="s">
        <v>1132</v>
      </c>
      <c r="C100" s="12" t="s">
        <v>189</v>
      </c>
      <c r="D100" s="12" t="s">
        <v>1102</v>
      </c>
      <c r="E100" s="12" t="s">
        <v>191</v>
      </c>
      <c r="F100" s="12">
        <v>30</v>
      </c>
      <c r="G100" s="12" t="s">
        <v>204</v>
      </c>
      <c r="H100" s="12">
        <v>1</v>
      </c>
    </row>
    <row r="101" spans="1:8" ht="51">
      <c r="A101" s="24">
        <v>98</v>
      </c>
      <c r="B101" s="12" t="s">
        <v>1133</v>
      </c>
      <c r="C101" s="12" t="s">
        <v>189</v>
      </c>
      <c r="D101" s="12" t="s">
        <v>1103</v>
      </c>
      <c r="E101" s="12" t="s">
        <v>191</v>
      </c>
      <c r="F101" s="12">
        <v>30</v>
      </c>
      <c r="G101" s="12" t="s">
        <v>205</v>
      </c>
      <c r="H101" s="12">
        <v>1</v>
      </c>
    </row>
    <row r="102" spans="1:8" ht="63.75">
      <c r="A102" s="24">
        <v>99</v>
      </c>
      <c r="B102" s="12" t="s">
        <v>1134</v>
      </c>
      <c r="C102" s="12" t="s">
        <v>189</v>
      </c>
      <c r="D102" s="29" t="s">
        <v>1104</v>
      </c>
      <c r="E102" s="12" t="s">
        <v>191</v>
      </c>
      <c r="F102" s="12">
        <v>60</v>
      </c>
      <c r="G102" s="12" t="s">
        <v>206</v>
      </c>
      <c r="H102" s="12">
        <v>2</v>
      </c>
    </row>
    <row r="103" spans="1:8" ht="76.5">
      <c r="A103" s="24">
        <v>100</v>
      </c>
      <c r="B103" s="29" t="s">
        <v>1135</v>
      </c>
      <c r="C103" s="12" t="s">
        <v>189</v>
      </c>
      <c r="D103" s="12" t="s">
        <v>1105</v>
      </c>
      <c r="E103" s="12" t="s">
        <v>191</v>
      </c>
      <c r="F103" s="12">
        <v>60</v>
      </c>
      <c r="G103" s="12" t="s">
        <v>207</v>
      </c>
      <c r="H103" s="12">
        <v>2</v>
      </c>
    </row>
    <row r="104" spans="1:8" ht="51">
      <c r="A104" s="24">
        <v>101</v>
      </c>
      <c r="B104" s="12" t="s">
        <v>1137</v>
      </c>
      <c r="C104" s="12" t="s">
        <v>189</v>
      </c>
      <c r="D104" s="12" t="s">
        <v>1106</v>
      </c>
      <c r="E104" s="12" t="s">
        <v>191</v>
      </c>
      <c r="F104" s="12">
        <v>50</v>
      </c>
      <c r="G104" s="12" t="s">
        <v>208</v>
      </c>
      <c r="H104" s="12">
        <v>1</v>
      </c>
    </row>
    <row r="105" spans="1:8" ht="63.75">
      <c r="A105" s="24">
        <v>102</v>
      </c>
      <c r="B105" s="12" t="s">
        <v>1136</v>
      </c>
      <c r="C105" s="12" t="s">
        <v>189</v>
      </c>
      <c r="D105" s="12" t="s">
        <v>1107</v>
      </c>
      <c r="E105" s="12" t="s">
        <v>191</v>
      </c>
      <c r="F105" s="12">
        <v>50</v>
      </c>
      <c r="G105" s="12" t="s">
        <v>209</v>
      </c>
      <c r="H105" s="12">
        <v>2</v>
      </c>
    </row>
    <row r="106" spans="1:8" ht="63.75">
      <c r="A106" s="24">
        <v>103</v>
      </c>
      <c r="B106" s="29" t="s">
        <v>1108</v>
      </c>
      <c r="C106" s="12" t="s">
        <v>1109</v>
      </c>
      <c r="D106" s="29" t="s">
        <v>1110</v>
      </c>
      <c r="E106" s="12" t="s">
        <v>1111</v>
      </c>
      <c r="F106" s="12">
        <v>100</v>
      </c>
      <c r="G106" s="12" t="s">
        <v>210</v>
      </c>
      <c r="H106" s="12">
        <v>3</v>
      </c>
    </row>
    <row r="107" spans="1:8" ht="54" customHeight="1">
      <c r="A107" s="24">
        <v>104</v>
      </c>
      <c r="B107" s="12" t="s">
        <v>1138</v>
      </c>
      <c r="C107" s="12" t="s">
        <v>1109</v>
      </c>
      <c r="D107" s="29" t="s">
        <v>1112</v>
      </c>
      <c r="E107" s="12" t="s">
        <v>1113</v>
      </c>
      <c r="F107" s="12">
        <v>100</v>
      </c>
      <c r="G107" s="12" t="s">
        <v>1114</v>
      </c>
      <c r="H107" s="12">
        <v>6</v>
      </c>
    </row>
    <row r="108" spans="1:8" ht="51">
      <c r="A108" s="24">
        <v>105</v>
      </c>
      <c r="B108" s="29" t="s">
        <v>1115</v>
      </c>
      <c r="C108" s="12" t="s">
        <v>121</v>
      </c>
      <c r="D108" s="29" t="s">
        <v>1116</v>
      </c>
      <c r="E108" s="12" t="s">
        <v>1117</v>
      </c>
      <c r="F108" s="12"/>
      <c r="G108" s="12" t="s">
        <v>114</v>
      </c>
      <c r="H108" s="12">
        <v>1</v>
      </c>
    </row>
    <row r="109" spans="1:8" ht="51">
      <c r="A109" s="24">
        <v>106</v>
      </c>
      <c r="B109" s="13" t="s">
        <v>689</v>
      </c>
      <c r="C109" s="13" t="s">
        <v>690</v>
      </c>
      <c r="D109" s="13" t="s">
        <v>1144</v>
      </c>
      <c r="E109" s="27" t="s">
        <v>691</v>
      </c>
      <c r="F109" s="13">
        <v>40</v>
      </c>
      <c r="G109" s="27" t="s">
        <v>692</v>
      </c>
      <c r="H109" s="13">
        <v>3</v>
      </c>
    </row>
    <row r="110" spans="1:8" ht="38.25">
      <c r="A110" s="24">
        <v>107</v>
      </c>
      <c r="B110" s="30" t="s">
        <v>727</v>
      </c>
      <c r="C110" s="30" t="s">
        <v>1147</v>
      </c>
      <c r="D110" s="18" t="s">
        <v>1145</v>
      </c>
      <c r="E110" s="18" t="s">
        <v>1146</v>
      </c>
      <c r="F110" s="14">
        <v>30</v>
      </c>
      <c r="G110" s="30" t="s">
        <v>733</v>
      </c>
      <c r="H110" s="25"/>
    </row>
    <row r="111" spans="1:8" ht="51">
      <c r="A111" s="24">
        <v>108</v>
      </c>
      <c r="B111" s="34" t="s">
        <v>729</v>
      </c>
      <c r="C111" s="31" t="s">
        <v>588</v>
      </c>
      <c r="D111" s="32" t="s">
        <v>730</v>
      </c>
      <c r="E111" s="18" t="s">
        <v>732</v>
      </c>
      <c r="F111" s="32">
        <v>50</v>
      </c>
      <c r="G111" s="33" t="s">
        <v>1148</v>
      </c>
      <c r="H111" s="32">
        <v>3</v>
      </c>
    </row>
    <row r="112" spans="1:8" ht="68.25" customHeight="1">
      <c r="A112" s="24">
        <v>109</v>
      </c>
      <c r="B112" s="35" t="s">
        <v>728</v>
      </c>
      <c r="C112" s="12" t="s">
        <v>1149</v>
      </c>
      <c r="D112" s="12" t="s">
        <v>731</v>
      </c>
      <c r="E112" s="18" t="s">
        <v>720</v>
      </c>
      <c r="F112" s="32">
        <v>130</v>
      </c>
      <c r="G112" s="31" t="s">
        <v>1150</v>
      </c>
      <c r="H112" s="32">
        <v>2</v>
      </c>
    </row>
    <row r="113" spans="1:8" ht="38.25">
      <c r="A113" s="24">
        <v>110</v>
      </c>
      <c r="B113" s="42" t="s">
        <v>1172</v>
      </c>
      <c r="C113" s="36" t="s">
        <v>718</v>
      </c>
      <c r="D113" s="7" t="s">
        <v>1180</v>
      </c>
      <c r="E113" s="12" t="s">
        <v>162</v>
      </c>
      <c r="F113" s="44">
        <v>30</v>
      </c>
      <c r="G113" s="47"/>
      <c r="H113" s="51">
        <v>5</v>
      </c>
    </row>
    <row r="114" spans="1:8" ht="47.25">
      <c r="A114" s="24">
        <v>111</v>
      </c>
      <c r="B114" s="42" t="s">
        <v>1170</v>
      </c>
      <c r="C114" s="36" t="s">
        <v>718</v>
      </c>
      <c r="D114" s="43" t="s">
        <v>1179</v>
      </c>
      <c r="E114" s="12" t="s">
        <v>118</v>
      </c>
      <c r="F114" s="43">
        <v>50</v>
      </c>
      <c r="G114" s="50" t="s">
        <v>1186</v>
      </c>
      <c r="H114" s="51">
        <v>8</v>
      </c>
    </row>
    <row r="115" spans="1:8" ht="51.75" customHeight="1">
      <c r="A115" s="12">
        <v>112</v>
      </c>
      <c r="B115" s="42" t="s">
        <v>1168</v>
      </c>
      <c r="C115" s="12" t="s">
        <v>718</v>
      </c>
      <c r="D115" s="48" t="s">
        <v>1177</v>
      </c>
      <c r="E115" s="12" t="s">
        <v>160</v>
      </c>
      <c r="F115" s="53">
        <v>100</v>
      </c>
      <c r="G115" s="54" t="s">
        <v>1188</v>
      </c>
      <c r="H115" s="55">
        <v>10</v>
      </c>
    </row>
    <row r="116" spans="1:8" ht="12.75">
      <c r="A116" s="52"/>
      <c r="B116" s="10"/>
      <c r="C116" s="10"/>
      <c r="D116" s="10"/>
      <c r="E116" s="10"/>
      <c r="F116" s="10">
        <f>SUM(F4:F115)</f>
        <v>6413</v>
      </c>
      <c r="G116" s="10"/>
      <c r="H116" s="10">
        <f>SUM(H4:H115)</f>
        <v>505</v>
      </c>
    </row>
    <row r="117" spans="1:8" ht="12.75">
      <c r="A117" s="24"/>
      <c r="B117" s="47" t="s">
        <v>1195</v>
      </c>
      <c r="C117" s="47"/>
      <c r="D117" s="47"/>
      <c r="E117" s="47"/>
      <c r="F117" s="47"/>
      <c r="G117" s="47"/>
      <c r="H117" s="47"/>
    </row>
    <row r="118" spans="1:8" ht="12.75">
      <c r="A118" s="24"/>
      <c r="B118" s="47" t="s">
        <v>1196</v>
      </c>
      <c r="C118" s="47"/>
      <c r="D118" s="47"/>
      <c r="E118" s="47"/>
      <c r="F118" s="47"/>
      <c r="G118" s="47"/>
      <c r="H118" s="47"/>
    </row>
    <row r="119" spans="1:8" ht="12.75">
      <c r="A119" s="47"/>
      <c r="B119" s="47" t="s">
        <v>1197</v>
      </c>
      <c r="C119" s="47"/>
      <c r="D119" s="47"/>
      <c r="E119" s="47"/>
      <c r="F119" s="47"/>
      <c r="G119" s="47"/>
      <c r="H119" s="47"/>
    </row>
    <row r="120" spans="1:8" ht="12.75">
      <c r="A120" s="47"/>
      <c r="B120" s="47" t="s">
        <v>1198</v>
      </c>
      <c r="C120" s="47"/>
      <c r="D120" s="47"/>
      <c r="E120" s="47"/>
      <c r="F120" s="47"/>
      <c r="G120" s="47"/>
      <c r="H120" s="47"/>
    </row>
    <row r="121" spans="1:8" ht="12.75">
      <c r="A121" s="47"/>
      <c r="B121" s="47" t="s">
        <v>1199</v>
      </c>
      <c r="C121" s="47"/>
      <c r="D121" s="47"/>
      <c r="E121" s="47"/>
      <c r="F121" s="47"/>
      <c r="G121" s="47"/>
      <c r="H121" s="47"/>
    </row>
    <row r="122" spans="1:8" ht="12.75">
      <c r="A122" s="47"/>
      <c r="B122" s="47" t="s">
        <v>1200</v>
      </c>
      <c r="C122" s="47"/>
      <c r="D122" s="47"/>
      <c r="E122" s="47"/>
      <c r="F122" s="47"/>
      <c r="G122" s="47"/>
      <c r="H122" s="47"/>
    </row>
    <row r="123" spans="1:8" ht="12.75">
      <c r="A123" s="47"/>
      <c r="B123" s="47" t="s">
        <v>1201</v>
      </c>
      <c r="C123" s="47"/>
      <c r="D123" s="47"/>
      <c r="E123" s="47"/>
      <c r="F123" s="47"/>
      <c r="G123" s="47"/>
      <c r="H123" s="47"/>
    </row>
    <row r="124" spans="1:8" ht="12.75">
      <c r="A124" s="47"/>
      <c r="B124" s="47" t="s">
        <v>1202</v>
      </c>
      <c r="C124" s="47"/>
      <c r="D124" s="47"/>
      <c r="E124" s="47"/>
      <c r="F124" s="47"/>
      <c r="G124" s="47"/>
      <c r="H124" s="47"/>
    </row>
    <row r="125" spans="1:8" ht="12.75">
      <c r="A125" s="47"/>
      <c r="B125" s="47" t="s">
        <v>1203</v>
      </c>
      <c r="C125" s="47"/>
      <c r="D125" s="47"/>
      <c r="E125" s="47"/>
      <c r="F125" s="47"/>
      <c r="G125" s="47"/>
      <c r="H125" s="47"/>
    </row>
    <row r="126" spans="1:8" ht="12.75">
      <c r="A126" s="47"/>
      <c r="B126" s="47" t="s">
        <v>1204</v>
      </c>
      <c r="C126" s="47"/>
      <c r="D126" s="47"/>
      <c r="E126" s="47"/>
      <c r="F126" s="47"/>
      <c r="G126" s="47"/>
      <c r="H126" s="47"/>
    </row>
    <row r="127" spans="1:8" ht="12.75">
      <c r="A127" s="47"/>
      <c r="B127" s="47" t="s">
        <v>1205</v>
      </c>
      <c r="C127" s="47"/>
      <c r="D127" s="47"/>
      <c r="E127" s="47"/>
      <c r="F127" s="47"/>
      <c r="G127" s="47"/>
      <c r="H127" s="47"/>
    </row>
    <row r="128" spans="1:8" ht="12.75">
      <c r="A128" s="47"/>
      <c r="B128" s="47" t="s">
        <v>1206</v>
      </c>
      <c r="C128" s="47"/>
      <c r="D128" s="47"/>
      <c r="E128" s="47"/>
      <c r="F128" s="47"/>
      <c r="G128" s="47"/>
      <c r="H128" s="47"/>
    </row>
    <row r="129" spans="1:8" ht="12.75">
      <c r="A129" s="47"/>
      <c r="B129" s="47" t="s">
        <v>1207</v>
      </c>
      <c r="C129" s="47"/>
      <c r="D129" s="47"/>
      <c r="E129" s="47"/>
      <c r="F129" s="47"/>
      <c r="G129" s="47"/>
      <c r="H129" s="47"/>
    </row>
    <row r="130" spans="1:8" ht="12.75">
      <c r="A130" s="47"/>
      <c r="B130" s="47" t="s">
        <v>1208</v>
      </c>
      <c r="C130" s="47"/>
      <c r="D130" s="47"/>
      <c r="E130" s="47"/>
      <c r="F130" s="47"/>
      <c r="G130" s="47"/>
      <c r="H130" s="47"/>
    </row>
    <row r="131" spans="1:8" ht="12.75">
      <c r="A131" s="47"/>
      <c r="B131" s="47" t="s">
        <v>1209</v>
      </c>
      <c r="C131" s="47"/>
      <c r="D131" s="47"/>
      <c r="E131" s="47"/>
      <c r="F131" s="47"/>
      <c r="G131" s="47"/>
      <c r="H131" s="47"/>
    </row>
    <row r="132" spans="1:8" ht="12.75">
      <c r="A132" s="47"/>
      <c r="B132" s="47" t="s">
        <v>1210</v>
      </c>
      <c r="C132" s="47"/>
      <c r="D132" s="47"/>
      <c r="E132" s="47"/>
      <c r="F132" s="47"/>
      <c r="G132" s="47"/>
      <c r="H132" s="47"/>
    </row>
    <row r="133" spans="1:8" ht="12.75">
      <c r="A133" s="47"/>
      <c r="B133" s="47" t="s">
        <v>1211</v>
      </c>
      <c r="C133" s="47"/>
      <c r="D133" s="47"/>
      <c r="E133" s="47"/>
      <c r="F133" s="47"/>
      <c r="G133" s="47"/>
      <c r="H133" s="47"/>
    </row>
  </sheetData>
  <sheetProtection/>
  <autoFilter ref="A3:H116"/>
  <mergeCells count="1">
    <mergeCell ref="A1:H1"/>
  </mergeCells>
  <printOptions/>
  <pageMargins left="0.75" right="0.75" top="1" bottom="1" header="0.5" footer="0.5"/>
  <pageSetup horizontalDpi="600" verticalDpi="600" orientation="landscape" paperSize="9" scale="78" r:id="rId1"/>
  <rowBreaks count="2" manualBreakCount="2">
    <brk id="105" max="7" man="1"/>
    <brk id="10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0"/>
  <sheetViews>
    <sheetView tabSelected="1" view="pageBreakPreview" zoomScale="91" zoomScaleSheetLayoutView="91" zoomScalePageLayoutView="0" workbookViewId="0" topLeftCell="A44">
      <selection activeCell="N47" sqref="N47"/>
    </sheetView>
  </sheetViews>
  <sheetFormatPr defaultColWidth="9.140625" defaultRowHeight="12.75"/>
  <cols>
    <col min="1" max="1" width="0.2890625" style="0" customWidth="1"/>
    <col min="2" max="2" width="10.57421875" style="0" customWidth="1"/>
    <col min="3" max="3" width="21.421875" style="0" customWidth="1"/>
    <col min="4" max="4" width="21.8515625" style="0" customWidth="1"/>
    <col min="5" max="6" width="17.57421875" style="0" customWidth="1"/>
    <col min="7" max="7" width="11.7109375" style="0" customWidth="1"/>
    <col min="8" max="8" width="10.57421875" style="0" customWidth="1"/>
    <col min="9" max="9" width="12.57421875" style="0" customWidth="1"/>
    <col min="10" max="10" width="15.140625" style="0" customWidth="1"/>
    <col min="11" max="11" width="12.28125" style="0" customWidth="1"/>
  </cols>
  <sheetData>
    <row r="1" spans="1:11" ht="12.75">
      <c r="A1" s="166" t="s">
        <v>1476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8">
      <c r="A3" s="39" t="s">
        <v>93</v>
      </c>
      <c r="B3" s="39"/>
      <c r="C3" s="39" t="s">
        <v>95</v>
      </c>
      <c r="D3" s="39" t="s">
        <v>96</v>
      </c>
      <c r="E3" s="39" t="s">
        <v>97</v>
      </c>
      <c r="F3" s="39" t="s">
        <v>98</v>
      </c>
      <c r="G3" s="39" t="s">
        <v>99</v>
      </c>
      <c r="H3" s="39" t="s">
        <v>100</v>
      </c>
      <c r="I3" s="39" t="s">
        <v>101</v>
      </c>
      <c r="J3" s="39" t="s">
        <v>112</v>
      </c>
      <c r="K3" s="39" t="s">
        <v>102</v>
      </c>
    </row>
    <row r="4" spans="1:11" s="21" customFormat="1" ht="65.25" customHeight="1">
      <c r="A4" s="60">
        <v>1</v>
      </c>
      <c r="B4" s="60">
        <v>1</v>
      </c>
      <c r="C4" s="92" t="s">
        <v>1241</v>
      </c>
      <c r="D4" s="92" t="s">
        <v>1242</v>
      </c>
      <c r="E4" s="60" t="s">
        <v>1243</v>
      </c>
      <c r="F4" s="60" t="s">
        <v>1244</v>
      </c>
      <c r="G4" s="60">
        <v>146.5</v>
      </c>
      <c r="H4" s="60">
        <v>37</v>
      </c>
      <c r="I4" s="60" t="s">
        <v>1245</v>
      </c>
      <c r="J4" s="60" t="s">
        <v>85</v>
      </c>
      <c r="K4" s="60">
        <v>2</v>
      </c>
    </row>
    <row r="5" spans="1:11" ht="59.25" customHeight="1">
      <c r="A5" s="60">
        <v>2</v>
      </c>
      <c r="B5" s="60">
        <v>2</v>
      </c>
      <c r="C5" s="68" t="s">
        <v>265</v>
      </c>
      <c r="D5" s="68" t="s">
        <v>266</v>
      </c>
      <c r="E5" s="68" t="s">
        <v>755</v>
      </c>
      <c r="F5" s="68" t="s">
        <v>1236</v>
      </c>
      <c r="G5" s="68">
        <v>146.5</v>
      </c>
      <c r="H5" s="68">
        <v>82</v>
      </c>
      <c r="I5" s="68" t="s">
        <v>114</v>
      </c>
      <c r="J5" s="60" t="s">
        <v>85</v>
      </c>
      <c r="K5" s="68">
        <v>4</v>
      </c>
    </row>
    <row r="6" spans="1:11" ht="52.5" customHeight="1">
      <c r="A6" s="60">
        <v>3</v>
      </c>
      <c r="B6" s="60">
        <v>3</v>
      </c>
      <c r="C6" s="68" t="s">
        <v>267</v>
      </c>
      <c r="D6" s="68" t="s">
        <v>266</v>
      </c>
      <c r="E6" s="68" t="s">
        <v>756</v>
      </c>
      <c r="F6" s="68" t="s">
        <v>1235</v>
      </c>
      <c r="G6" s="68">
        <v>98.4</v>
      </c>
      <c r="H6" s="68">
        <v>38</v>
      </c>
      <c r="I6" s="68" t="s">
        <v>114</v>
      </c>
      <c r="J6" s="60" t="s">
        <v>85</v>
      </c>
      <c r="K6" s="68">
        <v>2</v>
      </c>
    </row>
    <row r="7" spans="1:11" ht="60" customHeight="1">
      <c r="A7" s="60">
        <v>4</v>
      </c>
      <c r="B7" s="60">
        <v>4</v>
      </c>
      <c r="C7" s="68" t="s">
        <v>268</v>
      </c>
      <c r="D7" s="68" t="s">
        <v>266</v>
      </c>
      <c r="E7" s="68" t="s">
        <v>757</v>
      </c>
      <c r="F7" s="68" t="s">
        <v>1237</v>
      </c>
      <c r="G7" s="68">
        <v>135.7</v>
      </c>
      <c r="H7" s="68">
        <v>52</v>
      </c>
      <c r="I7" s="68" t="s">
        <v>114</v>
      </c>
      <c r="J7" s="60" t="s">
        <v>85</v>
      </c>
      <c r="K7" s="68">
        <v>1</v>
      </c>
    </row>
    <row r="8" spans="1:11" ht="51" customHeight="1">
      <c r="A8" s="60">
        <v>5</v>
      </c>
      <c r="B8" s="60">
        <v>5</v>
      </c>
      <c r="C8" s="68" t="s">
        <v>115</v>
      </c>
      <c r="D8" s="68" t="s">
        <v>754</v>
      </c>
      <c r="E8" s="68" t="s">
        <v>758</v>
      </c>
      <c r="F8" s="68" t="s">
        <v>269</v>
      </c>
      <c r="G8" s="68">
        <v>25.2</v>
      </c>
      <c r="H8" s="68">
        <v>25.2</v>
      </c>
      <c r="I8" s="68" t="s">
        <v>116</v>
      </c>
      <c r="J8" s="60" t="s">
        <v>85</v>
      </c>
      <c r="K8" s="68">
        <v>1</v>
      </c>
    </row>
    <row r="9" spans="1:11" ht="38.25">
      <c r="A9" s="60">
        <v>6</v>
      </c>
      <c r="B9" s="60">
        <v>6</v>
      </c>
      <c r="C9" s="68" t="s">
        <v>1238</v>
      </c>
      <c r="D9" s="68" t="s">
        <v>1239</v>
      </c>
      <c r="E9" s="68" t="s">
        <v>1240</v>
      </c>
      <c r="F9" s="68" t="s">
        <v>269</v>
      </c>
      <c r="G9" s="68">
        <v>41.4</v>
      </c>
      <c r="H9" s="68">
        <v>36.8</v>
      </c>
      <c r="I9" s="68" t="s">
        <v>1194</v>
      </c>
      <c r="J9" s="68" t="s">
        <v>85</v>
      </c>
      <c r="K9" s="68">
        <v>1</v>
      </c>
    </row>
    <row r="10" spans="1:11" ht="51">
      <c r="A10" s="60">
        <v>7</v>
      </c>
      <c r="B10" s="60">
        <v>7</v>
      </c>
      <c r="C10" s="68" t="s">
        <v>270</v>
      </c>
      <c r="D10" s="68" t="s">
        <v>271</v>
      </c>
      <c r="E10" s="68" t="s">
        <v>759</v>
      </c>
      <c r="F10" s="68" t="s">
        <v>272</v>
      </c>
      <c r="G10" s="68">
        <v>57.1</v>
      </c>
      <c r="H10" s="68">
        <v>25</v>
      </c>
      <c r="I10" s="68" t="s">
        <v>273</v>
      </c>
      <c r="J10" s="60" t="s">
        <v>85</v>
      </c>
      <c r="K10" s="68">
        <v>1</v>
      </c>
    </row>
    <row r="11" spans="1:11" ht="38.25">
      <c r="A11" s="60">
        <v>8</v>
      </c>
      <c r="B11" s="60">
        <v>8</v>
      </c>
      <c r="C11" s="68" t="s">
        <v>115</v>
      </c>
      <c r="D11" s="68" t="s">
        <v>760</v>
      </c>
      <c r="E11" s="68" t="s">
        <v>274</v>
      </c>
      <c r="F11" s="68" t="s">
        <v>275</v>
      </c>
      <c r="G11" s="68">
        <v>36</v>
      </c>
      <c r="H11" s="68">
        <v>25</v>
      </c>
      <c r="I11" s="68" t="s">
        <v>276</v>
      </c>
      <c r="J11" s="68" t="s">
        <v>1231</v>
      </c>
      <c r="K11" s="68">
        <v>2</v>
      </c>
    </row>
    <row r="12" spans="1:11" ht="38.25">
      <c r="A12" s="60">
        <v>9</v>
      </c>
      <c r="B12" s="60">
        <v>9</v>
      </c>
      <c r="C12" s="68" t="s">
        <v>277</v>
      </c>
      <c r="D12" s="68" t="s">
        <v>266</v>
      </c>
      <c r="E12" s="68" t="s">
        <v>278</v>
      </c>
      <c r="F12" s="68" t="s">
        <v>151</v>
      </c>
      <c r="G12" s="68">
        <v>66</v>
      </c>
      <c r="H12" s="68">
        <v>42</v>
      </c>
      <c r="I12" s="68" t="s">
        <v>279</v>
      </c>
      <c r="J12" s="68" t="s">
        <v>1231</v>
      </c>
      <c r="K12" s="68">
        <v>2</v>
      </c>
    </row>
    <row r="13" spans="1:11" ht="38.25">
      <c r="A13" s="60">
        <v>10</v>
      </c>
      <c r="B13" s="60">
        <v>10</v>
      </c>
      <c r="C13" s="68" t="s">
        <v>280</v>
      </c>
      <c r="D13" s="68" t="s">
        <v>761</v>
      </c>
      <c r="E13" s="68" t="s">
        <v>763</v>
      </c>
      <c r="F13" s="68" t="s">
        <v>151</v>
      </c>
      <c r="G13" s="68">
        <v>50</v>
      </c>
      <c r="H13" s="68">
        <v>32</v>
      </c>
      <c r="I13" s="68" t="s">
        <v>762</v>
      </c>
      <c r="J13" s="68" t="s">
        <v>1231</v>
      </c>
      <c r="K13" s="68">
        <v>1</v>
      </c>
    </row>
    <row r="14" spans="1:11" ht="56.25" customHeight="1">
      <c r="A14" s="60">
        <v>11</v>
      </c>
      <c r="B14" s="60">
        <v>11</v>
      </c>
      <c r="C14" s="68"/>
      <c r="D14" s="68" t="s">
        <v>1253</v>
      </c>
      <c r="E14" s="68" t="s">
        <v>1254</v>
      </c>
      <c r="F14" s="68" t="s">
        <v>1255</v>
      </c>
      <c r="G14" s="68" t="s">
        <v>1256</v>
      </c>
      <c r="H14" s="68">
        <v>10</v>
      </c>
      <c r="I14" s="68" t="s">
        <v>1257</v>
      </c>
      <c r="J14" s="68" t="s">
        <v>1231</v>
      </c>
      <c r="K14" s="68">
        <v>2</v>
      </c>
    </row>
    <row r="15" spans="1:11" ht="60">
      <c r="A15" s="60">
        <v>12</v>
      </c>
      <c r="B15" s="60">
        <v>12</v>
      </c>
      <c r="C15" s="70" t="s">
        <v>286</v>
      </c>
      <c r="D15" s="70" t="s">
        <v>766</v>
      </c>
      <c r="E15" s="70" t="s">
        <v>764</v>
      </c>
      <c r="F15" s="70" t="s">
        <v>288</v>
      </c>
      <c r="G15" s="70">
        <v>42</v>
      </c>
      <c r="H15" s="70">
        <v>18</v>
      </c>
      <c r="I15" s="70" t="s">
        <v>180</v>
      </c>
      <c r="J15" s="60" t="s">
        <v>85</v>
      </c>
      <c r="K15" s="70">
        <v>2</v>
      </c>
    </row>
    <row r="16" spans="1:11" ht="60">
      <c r="A16" s="60">
        <v>13</v>
      </c>
      <c r="B16" s="60">
        <v>13</v>
      </c>
      <c r="C16" s="70" t="s">
        <v>767</v>
      </c>
      <c r="D16" s="70" t="s">
        <v>768</v>
      </c>
      <c r="E16" s="70" t="s">
        <v>764</v>
      </c>
      <c r="F16" s="70" t="s">
        <v>648</v>
      </c>
      <c r="G16" s="70">
        <v>42</v>
      </c>
      <c r="H16" s="70">
        <v>23.75</v>
      </c>
      <c r="I16" s="70" t="s">
        <v>647</v>
      </c>
      <c r="J16" s="60" t="s">
        <v>85</v>
      </c>
      <c r="K16" s="70">
        <v>2</v>
      </c>
    </row>
    <row r="17" spans="1:12" s="19" customFormat="1" ht="75">
      <c r="A17" s="60">
        <v>14</v>
      </c>
      <c r="B17" s="60">
        <v>14</v>
      </c>
      <c r="C17" s="70" t="s">
        <v>671</v>
      </c>
      <c r="D17" s="70" t="s">
        <v>769</v>
      </c>
      <c r="E17" s="70" t="s">
        <v>765</v>
      </c>
      <c r="F17" s="70" t="s">
        <v>649</v>
      </c>
      <c r="G17" s="70">
        <v>400</v>
      </c>
      <c r="H17" s="70">
        <v>200</v>
      </c>
      <c r="I17" s="70" t="s">
        <v>18</v>
      </c>
      <c r="J17" s="60" t="s">
        <v>85</v>
      </c>
      <c r="K17" s="70">
        <v>16</v>
      </c>
      <c r="L17" s="57"/>
    </row>
    <row r="18" spans="1:12" s="19" customFormat="1" ht="72" customHeight="1">
      <c r="A18" s="60">
        <v>15</v>
      </c>
      <c r="B18" s="60">
        <v>15</v>
      </c>
      <c r="C18" s="70" t="s">
        <v>1258</v>
      </c>
      <c r="D18" s="70" t="s">
        <v>773</v>
      </c>
      <c r="E18" s="70" t="s">
        <v>1259</v>
      </c>
      <c r="F18" s="70" t="s">
        <v>1260</v>
      </c>
      <c r="G18" s="70">
        <v>45</v>
      </c>
      <c r="H18" s="70">
        <v>40</v>
      </c>
      <c r="I18" s="70" t="s">
        <v>20</v>
      </c>
      <c r="J18" s="60" t="s">
        <v>85</v>
      </c>
      <c r="K18" s="70">
        <v>3</v>
      </c>
      <c r="L18" s="57"/>
    </row>
    <row r="19" spans="1:11" ht="60">
      <c r="A19" s="60">
        <v>16</v>
      </c>
      <c r="B19" s="60">
        <v>16</v>
      </c>
      <c r="C19" s="70" t="s">
        <v>650</v>
      </c>
      <c r="D19" s="70" t="s">
        <v>773</v>
      </c>
      <c r="E19" s="70" t="s">
        <v>772</v>
      </c>
      <c r="F19" s="70" t="s">
        <v>651</v>
      </c>
      <c r="G19" s="70">
        <v>40</v>
      </c>
      <c r="H19" s="70">
        <v>32</v>
      </c>
      <c r="I19" s="70" t="s">
        <v>20</v>
      </c>
      <c r="J19" s="68" t="s">
        <v>1231</v>
      </c>
      <c r="K19" s="70">
        <v>4</v>
      </c>
    </row>
    <row r="20" spans="1:11" ht="75">
      <c r="A20" s="60">
        <v>17</v>
      </c>
      <c r="B20" s="60">
        <v>17</v>
      </c>
      <c r="C20" s="70" t="s">
        <v>290</v>
      </c>
      <c r="D20" s="70" t="s">
        <v>774</v>
      </c>
      <c r="E20" s="70" t="s">
        <v>764</v>
      </c>
      <c r="F20" s="70" t="s">
        <v>275</v>
      </c>
      <c r="G20" s="70">
        <v>72</v>
      </c>
      <c r="H20" s="70">
        <v>22</v>
      </c>
      <c r="I20" s="70" t="s">
        <v>16</v>
      </c>
      <c r="J20" s="68" t="s">
        <v>1231</v>
      </c>
      <c r="K20" s="70">
        <v>2</v>
      </c>
    </row>
    <row r="21" spans="1:11" ht="60">
      <c r="A21" s="60">
        <v>18</v>
      </c>
      <c r="B21" s="60">
        <v>18</v>
      </c>
      <c r="C21" s="70" t="s">
        <v>291</v>
      </c>
      <c r="D21" s="70" t="s">
        <v>775</v>
      </c>
      <c r="E21" s="70" t="s">
        <v>770</v>
      </c>
      <c r="F21" s="70" t="s">
        <v>275</v>
      </c>
      <c r="G21" s="70">
        <v>59</v>
      </c>
      <c r="H21" s="70">
        <v>25.5</v>
      </c>
      <c r="I21" s="70" t="s">
        <v>17</v>
      </c>
      <c r="J21" s="68" t="s">
        <v>1231</v>
      </c>
      <c r="K21" s="70">
        <v>2</v>
      </c>
    </row>
    <row r="22" spans="1:11" ht="60">
      <c r="A22" s="60">
        <v>19</v>
      </c>
      <c r="B22" s="60">
        <v>19</v>
      </c>
      <c r="C22" s="70" t="s">
        <v>21</v>
      </c>
      <c r="D22" s="70" t="s">
        <v>776</v>
      </c>
      <c r="E22" s="70" t="s">
        <v>771</v>
      </c>
      <c r="F22" s="70" t="s">
        <v>72</v>
      </c>
      <c r="G22" s="70">
        <v>70</v>
      </c>
      <c r="H22" s="70">
        <v>60</v>
      </c>
      <c r="I22" s="70" t="s">
        <v>19</v>
      </c>
      <c r="J22" s="70" t="s">
        <v>1232</v>
      </c>
      <c r="K22" s="70">
        <v>1</v>
      </c>
    </row>
    <row r="23" spans="1:11" ht="60">
      <c r="A23" s="60">
        <v>20</v>
      </c>
      <c r="B23" s="60">
        <v>20</v>
      </c>
      <c r="C23" s="70" t="s">
        <v>777</v>
      </c>
      <c r="D23" s="70" t="s">
        <v>266</v>
      </c>
      <c r="E23" s="70" t="s">
        <v>778</v>
      </c>
      <c r="F23" s="70" t="s">
        <v>70</v>
      </c>
      <c r="G23" s="70">
        <v>60</v>
      </c>
      <c r="H23" s="70">
        <v>30</v>
      </c>
      <c r="I23" s="70" t="s">
        <v>114</v>
      </c>
      <c r="J23" s="60" t="s">
        <v>85</v>
      </c>
      <c r="K23" s="70">
        <v>2</v>
      </c>
    </row>
    <row r="24" spans="1:11" ht="75">
      <c r="A24" s="60">
        <v>21</v>
      </c>
      <c r="B24" s="60">
        <v>21</v>
      </c>
      <c r="C24" s="70" t="s">
        <v>785</v>
      </c>
      <c r="D24" s="70" t="s">
        <v>266</v>
      </c>
      <c r="E24" s="70" t="s">
        <v>779</v>
      </c>
      <c r="F24" s="70" t="s">
        <v>124</v>
      </c>
      <c r="G24" s="70">
        <v>40</v>
      </c>
      <c r="H24" s="70">
        <v>20</v>
      </c>
      <c r="I24" s="70" t="s">
        <v>114</v>
      </c>
      <c r="J24" s="60" t="s">
        <v>85</v>
      </c>
      <c r="K24" s="70">
        <v>1</v>
      </c>
    </row>
    <row r="25" spans="1:11" ht="45">
      <c r="A25" s="60">
        <v>22</v>
      </c>
      <c r="B25" s="60">
        <v>22</v>
      </c>
      <c r="C25" s="70" t="s">
        <v>786</v>
      </c>
      <c r="D25" s="70" t="s">
        <v>266</v>
      </c>
      <c r="E25" s="70" t="s">
        <v>780</v>
      </c>
      <c r="F25" s="70" t="s">
        <v>124</v>
      </c>
      <c r="G25" s="70">
        <v>45</v>
      </c>
      <c r="H25" s="70">
        <v>25</v>
      </c>
      <c r="I25" s="70" t="s">
        <v>114</v>
      </c>
      <c r="J25" s="60" t="s">
        <v>85</v>
      </c>
      <c r="K25" s="70">
        <v>1</v>
      </c>
    </row>
    <row r="26" spans="1:11" ht="60">
      <c r="A26" s="60">
        <v>23</v>
      </c>
      <c r="B26" s="60">
        <v>23</v>
      </c>
      <c r="C26" s="70" t="s">
        <v>787</v>
      </c>
      <c r="D26" s="70" t="s">
        <v>266</v>
      </c>
      <c r="E26" s="70" t="s">
        <v>781</v>
      </c>
      <c r="F26" s="70" t="s">
        <v>292</v>
      </c>
      <c r="G26" s="70">
        <v>40</v>
      </c>
      <c r="H26" s="70">
        <v>20</v>
      </c>
      <c r="I26" s="70" t="s">
        <v>114</v>
      </c>
      <c r="J26" s="60" t="s">
        <v>85</v>
      </c>
      <c r="K26" s="70">
        <v>1</v>
      </c>
    </row>
    <row r="27" spans="1:11" ht="60">
      <c r="A27" s="60">
        <v>24</v>
      </c>
      <c r="B27" s="60">
        <v>24</v>
      </c>
      <c r="C27" s="70" t="s">
        <v>788</v>
      </c>
      <c r="D27" s="70" t="s">
        <v>266</v>
      </c>
      <c r="E27" s="70" t="s">
        <v>782</v>
      </c>
      <c r="F27" s="70" t="s">
        <v>74</v>
      </c>
      <c r="G27" s="70">
        <v>40</v>
      </c>
      <c r="H27" s="70">
        <v>20</v>
      </c>
      <c r="I27" s="70" t="s">
        <v>114</v>
      </c>
      <c r="J27" s="60" t="s">
        <v>85</v>
      </c>
      <c r="K27" s="70">
        <v>1</v>
      </c>
    </row>
    <row r="28" spans="1:11" ht="60">
      <c r="A28" s="60">
        <v>25</v>
      </c>
      <c r="B28" s="60">
        <v>25</v>
      </c>
      <c r="C28" s="70" t="s">
        <v>701</v>
      </c>
      <c r="D28" s="70" t="s">
        <v>1155</v>
      </c>
      <c r="E28" s="70" t="s">
        <v>783</v>
      </c>
      <c r="F28" s="70" t="s">
        <v>293</v>
      </c>
      <c r="G28" s="70">
        <v>69</v>
      </c>
      <c r="H28" s="70">
        <v>25.8</v>
      </c>
      <c r="I28" s="70" t="s">
        <v>652</v>
      </c>
      <c r="J28" s="68" t="s">
        <v>1231</v>
      </c>
      <c r="K28" s="70">
        <v>2</v>
      </c>
    </row>
    <row r="29" spans="1:13" ht="60">
      <c r="A29" s="60">
        <v>26</v>
      </c>
      <c r="B29" s="60">
        <v>26</v>
      </c>
      <c r="C29" s="70" t="s">
        <v>789</v>
      </c>
      <c r="D29" s="70" t="s">
        <v>790</v>
      </c>
      <c r="E29" s="70" t="s">
        <v>784</v>
      </c>
      <c r="F29" s="70" t="s">
        <v>124</v>
      </c>
      <c r="G29" s="70">
        <v>120</v>
      </c>
      <c r="H29" s="70">
        <v>30</v>
      </c>
      <c r="I29" s="70" t="s">
        <v>187</v>
      </c>
      <c r="J29" s="68" t="s">
        <v>1231</v>
      </c>
      <c r="K29" s="70">
        <v>1</v>
      </c>
      <c r="L29" s="58"/>
      <c r="M29" s="58"/>
    </row>
    <row r="30" spans="1:13" s="19" customFormat="1" ht="60">
      <c r="A30" s="60">
        <v>27</v>
      </c>
      <c r="B30" s="60">
        <v>27</v>
      </c>
      <c r="C30" s="70" t="s">
        <v>791</v>
      </c>
      <c r="D30" s="70" t="s">
        <v>792</v>
      </c>
      <c r="E30" s="70" t="s">
        <v>771</v>
      </c>
      <c r="F30" s="70" t="s">
        <v>70</v>
      </c>
      <c r="G30" s="70">
        <v>100</v>
      </c>
      <c r="H30" s="70">
        <v>80</v>
      </c>
      <c r="I30" s="70" t="s">
        <v>71</v>
      </c>
      <c r="J30" s="70" t="s">
        <v>1232</v>
      </c>
      <c r="K30" s="70">
        <v>1</v>
      </c>
      <c r="L30" s="58"/>
      <c r="M30" s="58"/>
    </row>
    <row r="31" spans="1:13" s="19" customFormat="1" ht="76.5">
      <c r="A31" s="60">
        <v>28</v>
      </c>
      <c r="B31" s="60">
        <v>28</v>
      </c>
      <c r="C31" s="70" t="s">
        <v>724</v>
      </c>
      <c r="D31" s="68" t="s">
        <v>794</v>
      </c>
      <c r="E31" s="68" t="s">
        <v>793</v>
      </c>
      <c r="F31" s="68" t="s">
        <v>725</v>
      </c>
      <c r="G31" s="68">
        <v>12</v>
      </c>
      <c r="H31" s="68">
        <v>12</v>
      </c>
      <c r="I31" s="68" t="s">
        <v>726</v>
      </c>
      <c r="J31" s="68" t="s">
        <v>1231</v>
      </c>
      <c r="K31" s="68">
        <v>2</v>
      </c>
      <c r="L31" s="58"/>
      <c r="M31" s="58"/>
    </row>
    <row r="32" spans="1:13" s="19" customFormat="1" ht="39" customHeight="1">
      <c r="A32" s="60">
        <v>29</v>
      </c>
      <c r="B32" s="60">
        <v>29</v>
      </c>
      <c r="C32" s="70" t="s">
        <v>1267</v>
      </c>
      <c r="D32" s="68" t="s">
        <v>1268</v>
      </c>
      <c r="E32" s="68" t="s">
        <v>1269</v>
      </c>
      <c r="F32" s="68"/>
      <c r="G32" s="68">
        <v>87</v>
      </c>
      <c r="H32" s="68">
        <v>30</v>
      </c>
      <c r="I32" s="68"/>
      <c r="J32" s="68"/>
      <c r="K32" s="68"/>
      <c r="L32" s="58"/>
      <c r="M32" s="58"/>
    </row>
    <row r="33" spans="1:13" s="19" customFormat="1" ht="57" customHeight="1">
      <c r="A33" s="60">
        <v>30</v>
      </c>
      <c r="B33" s="60">
        <v>30</v>
      </c>
      <c r="C33" s="70" t="s">
        <v>1272</v>
      </c>
      <c r="D33" s="68" t="s">
        <v>1273</v>
      </c>
      <c r="E33" s="68" t="s">
        <v>1274</v>
      </c>
      <c r="F33" s="68" t="s">
        <v>1275</v>
      </c>
      <c r="G33" s="68">
        <v>270.62</v>
      </c>
      <c r="H33" s="68"/>
      <c r="I33" s="68" t="s">
        <v>1273</v>
      </c>
      <c r="J33" s="60" t="s">
        <v>85</v>
      </c>
      <c r="K33" s="68">
        <v>10</v>
      </c>
      <c r="L33" s="58"/>
      <c r="M33" s="58"/>
    </row>
    <row r="34" spans="1:13" s="19" customFormat="1" ht="57" customHeight="1">
      <c r="A34" s="60">
        <v>31</v>
      </c>
      <c r="B34" s="60">
        <v>31</v>
      </c>
      <c r="C34" s="70" t="s">
        <v>1166</v>
      </c>
      <c r="D34" s="68" t="s">
        <v>1280</v>
      </c>
      <c r="E34" s="68" t="s">
        <v>1277</v>
      </c>
      <c r="F34" s="68" t="s">
        <v>1281</v>
      </c>
      <c r="G34" s="68">
        <v>146</v>
      </c>
      <c r="H34" s="68"/>
      <c r="I34" s="68"/>
      <c r="J34" s="60" t="s">
        <v>1282</v>
      </c>
      <c r="K34" s="68">
        <v>7</v>
      </c>
      <c r="L34" s="58"/>
      <c r="M34" s="58"/>
    </row>
    <row r="35" spans="1:13" s="19" customFormat="1" ht="57" customHeight="1">
      <c r="A35" s="60">
        <v>32</v>
      </c>
      <c r="B35" s="60">
        <v>32</v>
      </c>
      <c r="C35" s="70" t="s">
        <v>115</v>
      </c>
      <c r="D35" s="68" t="s">
        <v>351</v>
      </c>
      <c r="E35" s="68" t="s">
        <v>1283</v>
      </c>
      <c r="F35" s="68" t="s">
        <v>1278</v>
      </c>
      <c r="G35" s="68">
        <v>12</v>
      </c>
      <c r="H35" s="68">
        <v>10</v>
      </c>
      <c r="I35" s="68" t="s">
        <v>351</v>
      </c>
      <c r="J35" s="60" t="s">
        <v>1231</v>
      </c>
      <c r="K35" s="68">
        <v>2</v>
      </c>
      <c r="L35" s="58"/>
      <c r="M35" s="58"/>
    </row>
    <row r="36" spans="1:13" s="19" customFormat="1" ht="57" customHeight="1">
      <c r="A36" s="60">
        <v>33</v>
      </c>
      <c r="B36" s="60">
        <v>33</v>
      </c>
      <c r="C36" s="70" t="s">
        <v>1158</v>
      </c>
      <c r="D36" s="68" t="s">
        <v>1276</v>
      </c>
      <c r="E36" s="68" t="s">
        <v>1277</v>
      </c>
      <c r="F36" s="68" t="s">
        <v>1278</v>
      </c>
      <c r="G36" s="68">
        <v>336</v>
      </c>
      <c r="H36" s="68"/>
      <c r="I36" s="68" t="s">
        <v>1279</v>
      </c>
      <c r="J36" s="60" t="s">
        <v>85</v>
      </c>
      <c r="K36" s="68">
        <v>10</v>
      </c>
      <c r="L36" s="58"/>
      <c r="M36" s="58"/>
    </row>
    <row r="37" spans="1:13" s="19" customFormat="1" ht="69.75" customHeight="1">
      <c r="A37" s="60">
        <v>34</v>
      </c>
      <c r="B37" s="60">
        <v>34</v>
      </c>
      <c r="C37" s="70" t="s">
        <v>32</v>
      </c>
      <c r="D37" s="68" t="s">
        <v>351</v>
      </c>
      <c r="E37" s="68" t="s">
        <v>1270</v>
      </c>
      <c r="F37" s="68" t="s">
        <v>1260</v>
      </c>
      <c r="G37" s="68">
        <v>43.3</v>
      </c>
      <c r="H37" s="68">
        <v>34</v>
      </c>
      <c r="I37" s="68" t="s">
        <v>1271</v>
      </c>
      <c r="J37" s="68" t="s">
        <v>1231</v>
      </c>
      <c r="K37" s="68">
        <v>2</v>
      </c>
      <c r="L37" s="58"/>
      <c r="M37" s="58"/>
    </row>
    <row r="38" spans="1:13" s="19" customFormat="1" ht="57" customHeight="1">
      <c r="A38" s="60">
        <v>35</v>
      </c>
      <c r="B38" s="60">
        <v>35</v>
      </c>
      <c r="C38" s="70" t="s">
        <v>1261</v>
      </c>
      <c r="D38" s="68" t="s">
        <v>1262</v>
      </c>
      <c r="E38" s="68" t="s">
        <v>1263</v>
      </c>
      <c r="F38" s="68" t="s">
        <v>1264</v>
      </c>
      <c r="G38" s="68" t="s">
        <v>1265</v>
      </c>
      <c r="H38" s="103">
        <v>43703</v>
      </c>
      <c r="I38" s="68" t="s">
        <v>1266</v>
      </c>
      <c r="J38" s="60" t="s">
        <v>85</v>
      </c>
      <c r="K38" s="68">
        <v>2</v>
      </c>
      <c r="L38" s="58"/>
      <c r="M38" s="58"/>
    </row>
    <row r="39" spans="1:13" s="19" customFormat="1" ht="57" customHeight="1">
      <c r="A39" s="60">
        <v>36</v>
      </c>
      <c r="B39" s="60">
        <v>36</v>
      </c>
      <c r="C39" s="70" t="s">
        <v>1171</v>
      </c>
      <c r="D39" s="68"/>
      <c r="E39" s="68" t="s">
        <v>1277</v>
      </c>
      <c r="F39" s="68" t="s">
        <v>1288</v>
      </c>
      <c r="G39" s="68">
        <v>50</v>
      </c>
      <c r="H39" s="103"/>
      <c r="I39" s="68"/>
      <c r="J39" s="60"/>
      <c r="K39" s="68">
        <v>2</v>
      </c>
      <c r="L39" s="58"/>
      <c r="M39" s="58"/>
    </row>
    <row r="40" spans="1:13" s="19" customFormat="1" ht="57" customHeight="1">
      <c r="A40" s="60">
        <v>37</v>
      </c>
      <c r="B40" s="60">
        <v>37</v>
      </c>
      <c r="C40" s="70" t="s">
        <v>1284</v>
      </c>
      <c r="D40" s="68" t="s">
        <v>415</v>
      </c>
      <c r="E40" s="68" t="s">
        <v>1285</v>
      </c>
      <c r="F40" s="68" t="s">
        <v>1286</v>
      </c>
      <c r="G40" s="68" t="s">
        <v>1287</v>
      </c>
      <c r="H40" s="103">
        <v>60</v>
      </c>
      <c r="I40" s="68"/>
      <c r="J40" s="60"/>
      <c r="K40" s="68">
        <v>2</v>
      </c>
      <c r="L40" s="58"/>
      <c r="M40" s="58"/>
    </row>
    <row r="41" spans="1:13" s="19" customFormat="1" ht="78.75">
      <c r="A41" s="101">
        <v>38</v>
      </c>
      <c r="B41" s="60">
        <v>38</v>
      </c>
      <c r="C41" s="104" t="s">
        <v>1169</v>
      </c>
      <c r="D41" s="104" t="s">
        <v>1300</v>
      </c>
      <c r="E41" s="104" t="s">
        <v>795</v>
      </c>
      <c r="F41" s="104" t="s">
        <v>307</v>
      </c>
      <c r="G41" s="104">
        <v>61</v>
      </c>
      <c r="H41" s="104">
        <v>40</v>
      </c>
      <c r="I41" s="104" t="s">
        <v>1301</v>
      </c>
      <c r="J41" s="101" t="s">
        <v>85</v>
      </c>
      <c r="K41" s="104">
        <v>2</v>
      </c>
      <c r="L41" s="58"/>
      <c r="M41" s="58"/>
    </row>
    <row r="42" spans="1:13" s="19" customFormat="1" ht="63">
      <c r="A42" s="101">
        <v>39</v>
      </c>
      <c r="B42" s="60">
        <v>39</v>
      </c>
      <c r="C42" s="104" t="s">
        <v>1169</v>
      </c>
      <c r="D42" s="104" t="s">
        <v>1300</v>
      </c>
      <c r="E42" s="104" t="s">
        <v>1302</v>
      </c>
      <c r="F42" s="104" t="s">
        <v>307</v>
      </c>
      <c r="G42" s="104">
        <v>82</v>
      </c>
      <c r="H42" s="104">
        <v>40</v>
      </c>
      <c r="I42" s="104" t="s">
        <v>1301</v>
      </c>
      <c r="J42" s="101" t="s">
        <v>85</v>
      </c>
      <c r="K42" s="104">
        <v>2</v>
      </c>
      <c r="L42" s="58"/>
      <c r="M42" s="58"/>
    </row>
    <row r="43" spans="1:13" s="19" customFormat="1" ht="63">
      <c r="A43" s="101">
        <v>40</v>
      </c>
      <c r="B43" s="60">
        <v>40</v>
      </c>
      <c r="C43" s="104" t="s">
        <v>309</v>
      </c>
      <c r="D43" s="104" t="s">
        <v>800</v>
      </c>
      <c r="E43" s="104" t="s">
        <v>796</v>
      </c>
      <c r="F43" s="104" t="s">
        <v>310</v>
      </c>
      <c r="G43" s="104">
        <v>80</v>
      </c>
      <c r="H43" s="104">
        <v>35</v>
      </c>
      <c r="I43" s="104" t="s">
        <v>799</v>
      </c>
      <c r="J43" s="102" t="s">
        <v>1231</v>
      </c>
      <c r="K43" s="104">
        <v>2</v>
      </c>
      <c r="L43" s="58"/>
      <c r="M43" s="58"/>
    </row>
    <row r="44" spans="1:13" s="19" customFormat="1" ht="63">
      <c r="A44" s="101">
        <v>41</v>
      </c>
      <c r="B44" s="60">
        <v>41</v>
      </c>
      <c r="C44" s="102" t="s">
        <v>277</v>
      </c>
      <c r="D44" s="102" t="s">
        <v>121</v>
      </c>
      <c r="E44" s="104" t="s">
        <v>958</v>
      </c>
      <c r="F44" s="104" t="s">
        <v>312</v>
      </c>
      <c r="G44" s="104">
        <v>50</v>
      </c>
      <c r="H44" s="104">
        <v>30</v>
      </c>
      <c r="I44" s="102" t="s">
        <v>114</v>
      </c>
      <c r="J44" s="102" t="s">
        <v>1231</v>
      </c>
      <c r="K44" s="104">
        <v>1</v>
      </c>
      <c r="L44" s="58"/>
      <c r="M44" s="58"/>
    </row>
    <row r="45" spans="1:13" s="19" customFormat="1" ht="63">
      <c r="A45" s="101">
        <v>42</v>
      </c>
      <c r="B45" s="60">
        <v>42</v>
      </c>
      <c r="C45" s="102" t="s">
        <v>277</v>
      </c>
      <c r="D45" s="102" t="s">
        <v>121</v>
      </c>
      <c r="E45" s="104" t="s">
        <v>1303</v>
      </c>
      <c r="F45" s="104" t="s">
        <v>312</v>
      </c>
      <c r="G45" s="104">
        <v>45</v>
      </c>
      <c r="H45" s="104">
        <v>31</v>
      </c>
      <c r="I45" s="102" t="s">
        <v>114</v>
      </c>
      <c r="J45" s="102" t="s">
        <v>1231</v>
      </c>
      <c r="K45" s="104">
        <v>1</v>
      </c>
      <c r="L45" s="58"/>
      <c r="M45" s="58"/>
    </row>
    <row r="46" spans="1:13" s="19" customFormat="1" ht="63">
      <c r="A46" s="101"/>
      <c r="B46" s="60"/>
      <c r="C46" s="168" t="s">
        <v>1496</v>
      </c>
      <c r="D46" s="168" t="s">
        <v>1497</v>
      </c>
      <c r="E46" s="168" t="s">
        <v>1498</v>
      </c>
      <c r="F46" s="168" t="s">
        <v>1499</v>
      </c>
      <c r="G46" s="168">
        <v>60</v>
      </c>
      <c r="H46" s="168">
        <v>40</v>
      </c>
      <c r="I46" s="168" t="s">
        <v>1500</v>
      </c>
      <c r="J46" s="169" t="s">
        <v>85</v>
      </c>
      <c r="K46" s="168">
        <v>1</v>
      </c>
      <c r="L46" s="58" t="s">
        <v>1501</v>
      </c>
      <c r="M46" s="58"/>
    </row>
    <row r="47" spans="1:13" s="19" customFormat="1" ht="47.25">
      <c r="A47" s="101">
        <v>43</v>
      </c>
      <c r="B47" s="60">
        <v>43</v>
      </c>
      <c r="C47" s="104" t="s">
        <v>311</v>
      </c>
      <c r="D47" s="104" t="s">
        <v>956</v>
      </c>
      <c r="E47" s="104" t="s">
        <v>797</v>
      </c>
      <c r="F47" s="104" t="s">
        <v>312</v>
      </c>
      <c r="G47" s="104">
        <v>50</v>
      </c>
      <c r="H47" s="104">
        <v>20</v>
      </c>
      <c r="I47" s="104" t="s">
        <v>73</v>
      </c>
      <c r="J47" s="102" t="s">
        <v>1231</v>
      </c>
      <c r="K47" s="104">
        <v>1</v>
      </c>
      <c r="L47" s="58"/>
      <c r="M47" s="58"/>
    </row>
    <row r="48" spans="1:13" s="19" customFormat="1" ht="63">
      <c r="A48" s="101">
        <v>44</v>
      </c>
      <c r="B48" s="60">
        <v>44</v>
      </c>
      <c r="C48" s="104" t="s">
        <v>313</v>
      </c>
      <c r="D48" s="104" t="s">
        <v>957</v>
      </c>
      <c r="E48" s="104" t="s">
        <v>798</v>
      </c>
      <c r="F48" s="104" t="s">
        <v>315</v>
      </c>
      <c r="G48" s="104">
        <v>50</v>
      </c>
      <c r="H48" s="104">
        <v>20</v>
      </c>
      <c r="I48" s="104" t="s">
        <v>316</v>
      </c>
      <c r="J48" s="102" t="s">
        <v>1231</v>
      </c>
      <c r="K48" s="104">
        <v>1</v>
      </c>
      <c r="L48" s="58"/>
      <c r="M48" s="58"/>
    </row>
    <row r="49" spans="1:13" s="20" customFormat="1" ht="51">
      <c r="A49" s="60">
        <v>45</v>
      </c>
      <c r="B49" s="60">
        <v>45</v>
      </c>
      <c r="C49" s="93" t="s">
        <v>317</v>
      </c>
      <c r="D49" s="93" t="s">
        <v>266</v>
      </c>
      <c r="E49" s="93" t="s">
        <v>1229</v>
      </c>
      <c r="F49" s="93" t="s">
        <v>318</v>
      </c>
      <c r="G49" s="93">
        <v>100</v>
      </c>
      <c r="H49" s="93">
        <v>40</v>
      </c>
      <c r="I49" s="93" t="s">
        <v>319</v>
      </c>
      <c r="J49" s="60" t="s">
        <v>85</v>
      </c>
      <c r="K49" s="93">
        <v>3</v>
      </c>
      <c r="L49" s="58"/>
      <c r="M49" s="58"/>
    </row>
    <row r="50" spans="1:11" ht="38.25">
      <c r="A50" s="60">
        <v>46</v>
      </c>
      <c r="B50" s="60">
        <v>46</v>
      </c>
      <c r="C50" s="68" t="s">
        <v>320</v>
      </c>
      <c r="D50" s="68" t="s">
        <v>801</v>
      </c>
      <c r="E50" s="68" t="s">
        <v>802</v>
      </c>
      <c r="F50" s="68" t="s">
        <v>321</v>
      </c>
      <c r="G50" s="68">
        <v>380.6</v>
      </c>
      <c r="H50" s="68">
        <v>350</v>
      </c>
      <c r="I50" s="68"/>
      <c r="J50" s="70" t="s">
        <v>1232</v>
      </c>
      <c r="K50" s="68">
        <v>8</v>
      </c>
    </row>
    <row r="51" spans="1:11" ht="51">
      <c r="A51" s="60">
        <v>47</v>
      </c>
      <c r="B51" s="60">
        <v>47</v>
      </c>
      <c r="C51" s="68" t="s">
        <v>322</v>
      </c>
      <c r="D51" s="68" t="s">
        <v>266</v>
      </c>
      <c r="E51" s="68" t="s">
        <v>805</v>
      </c>
      <c r="F51" s="68" t="s">
        <v>323</v>
      </c>
      <c r="G51" s="68">
        <v>90</v>
      </c>
      <c r="H51" s="68">
        <v>80</v>
      </c>
      <c r="I51" s="68" t="s">
        <v>279</v>
      </c>
      <c r="J51" s="60" t="s">
        <v>85</v>
      </c>
      <c r="K51" s="68">
        <v>6</v>
      </c>
    </row>
    <row r="52" spans="1:11" ht="51">
      <c r="A52" s="60">
        <v>48</v>
      </c>
      <c r="B52" s="60">
        <v>48</v>
      </c>
      <c r="C52" s="68" t="s">
        <v>322</v>
      </c>
      <c r="D52" s="68" t="s">
        <v>266</v>
      </c>
      <c r="E52" s="68" t="s">
        <v>918</v>
      </c>
      <c r="F52" s="68" t="s">
        <v>323</v>
      </c>
      <c r="G52" s="68">
        <v>50</v>
      </c>
      <c r="H52" s="68">
        <v>40</v>
      </c>
      <c r="I52" s="68" t="s">
        <v>279</v>
      </c>
      <c r="J52" s="60" t="s">
        <v>85</v>
      </c>
      <c r="K52" s="68">
        <v>2</v>
      </c>
    </row>
    <row r="53" spans="1:11" ht="51">
      <c r="A53" s="60">
        <v>49</v>
      </c>
      <c r="B53" s="60">
        <v>49</v>
      </c>
      <c r="C53" s="68" t="s">
        <v>322</v>
      </c>
      <c r="D53" s="68" t="s">
        <v>266</v>
      </c>
      <c r="E53" s="68" t="s">
        <v>919</v>
      </c>
      <c r="F53" s="68" t="s">
        <v>323</v>
      </c>
      <c r="G53" s="68">
        <v>55</v>
      </c>
      <c r="H53" s="68">
        <v>43</v>
      </c>
      <c r="I53" s="68" t="s">
        <v>279</v>
      </c>
      <c r="J53" s="60" t="s">
        <v>85</v>
      </c>
      <c r="K53" s="68">
        <v>2</v>
      </c>
    </row>
    <row r="54" spans="1:11" ht="51">
      <c r="A54" s="60">
        <v>50</v>
      </c>
      <c r="B54" s="60">
        <v>50</v>
      </c>
      <c r="C54" s="68" t="s">
        <v>322</v>
      </c>
      <c r="D54" s="68" t="s">
        <v>266</v>
      </c>
      <c r="E54" s="68" t="s">
        <v>921</v>
      </c>
      <c r="F54" s="68" t="s">
        <v>323</v>
      </c>
      <c r="G54" s="68">
        <v>40</v>
      </c>
      <c r="H54" s="68">
        <v>35</v>
      </c>
      <c r="I54" s="68" t="s">
        <v>279</v>
      </c>
      <c r="J54" s="60" t="s">
        <v>85</v>
      </c>
      <c r="K54" s="68">
        <v>2</v>
      </c>
    </row>
    <row r="55" spans="1:11" ht="51">
      <c r="A55" s="60">
        <v>51</v>
      </c>
      <c r="B55" s="60">
        <v>51</v>
      </c>
      <c r="C55" s="68" t="s">
        <v>322</v>
      </c>
      <c r="D55" s="68" t="s">
        <v>266</v>
      </c>
      <c r="E55" s="68" t="s">
        <v>920</v>
      </c>
      <c r="F55" s="68" t="s">
        <v>323</v>
      </c>
      <c r="G55" s="68">
        <v>42</v>
      </c>
      <c r="H55" s="68">
        <v>35</v>
      </c>
      <c r="I55" s="68" t="s">
        <v>279</v>
      </c>
      <c r="J55" s="60" t="s">
        <v>85</v>
      </c>
      <c r="K55" s="68">
        <v>2</v>
      </c>
    </row>
    <row r="56" spans="1:11" ht="51">
      <c r="A56" s="60">
        <v>52</v>
      </c>
      <c r="B56" s="60">
        <v>52</v>
      </c>
      <c r="C56" s="68" t="s">
        <v>322</v>
      </c>
      <c r="D56" s="68" t="s">
        <v>266</v>
      </c>
      <c r="E56" s="68" t="s">
        <v>922</v>
      </c>
      <c r="F56" s="68" t="s">
        <v>323</v>
      </c>
      <c r="G56" s="68">
        <v>35</v>
      </c>
      <c r="H56" s="68">
        <v>25</v>
      </c>
      <c r="I56" s="68" t="s">
        <v>279</v>
      </c>
      <c r="J56" s="60" t="s">
        <v>85</v>
      </c>
      <c r="K56" s="68">
        <v>2</v>
      </c>
    </row>
    <row r="57" spans="1:11" ht="37.5" customHeight="1">
      <c r="A57" s="60">
        <v>53</v>
      </c>
      <c r="B57" s="60">
        <v>53</v>
      </c>
      <c r="C57" s="68" t="s">
        <v>713</v>
      </c>
      <c r="D57" s="68" t="s">
        <v>415</v>
      </c>
      <c r="E57" s="68" t="s">
        <v>1320</v>
      </c>
      <c r="F57" s="68" t="s">
        <v>1310</v>
      </c>
      <c r="G57" s="68">
        <v>18</v>
      </c>
      <c r="H57" s="68"/>
      <c r="I57" s="68" t="s">
        <v>1306</v>
      </c>
      <c r="J57" s="60" t="s">
        <v>85</v>
      </c>
      <c r="K57" s="68">
        <v>2</v>
      </c>
    </row>
    <row r="58" spans="1:11" ht="43.5" customHeight="1">
      <c r="A58" s="60">
        <v>54</v>
      </c>
      <c r="B58" s="60">
        <v>54</v>
      </c>
      <c r="C58" s="68" t="s">
        <v>1304</v>
      </c>
      <c r="D58" s="68" t="s">
        <v>415</v>
      </c>
      <c r="E58" s="68" t="s">
        <v>1305</v>
      </c>
      <c r="F58" s="68" t="s">
        <v>1278</v>
      </c>
      <c r="G58" s="68">
        <v>20</v>
      </c>
      <c r="H58" s="68"/>
      <c r="I58" s="68" t="s">
        <v>1306</v>
      </c>
      <c r="J58" s="60" t="s">
        <v>85</v>
      </c>
      <c r="K58" s="68">
        <v>2</v>
      </c>
    </row>
    <row r="59" spans="1:11" ht="43.5" customHeight="1">
      <c r="A59" s="60">
        <v>55</v>
      </c>
      <c r="B59" s="60">
        <v>55</v>
      </c>
      <c r="C59" s="68" t="s">
        <v>1307</v>
      </c>
      <c r="D59" s="68" t="s">
        <v>1308</v>
      </c>
      <c r="E59" s="68" t="s">
        <v>1309</v>
      </c>
      <c r="F59" s="68" t="s">
        <v>1310</v>
      </c>
      <c r="G59" s="68">
        <v>40</v>
      </c>
      <c r="H59" s="68"/>
      <c r="I59" s="68" t="s">
        <v>1311</v>
      </c>
      <c r="J59" s="60" t="s">
        <v>85</v>
      </c>
      <c r="K59" s="68">
        <v>3</v>
      </c>
    </row>
    <row r="60" spans="1:11" ht="43.5" customHeight="1">
      <c r="A60" s="60">
        <v>56</v>
      </c>
      <c r="B60" s="60">
        <v>56</v>
      </c>
      <c r="C60" s="68" t="s">
        <v>1315</v>
      </c>
      <c r="D60" s="68" t="s">
        <v>1316</v>
      </c>
      <c r="E60" s="68" t="s">
        <v>1317</v>
      </c>
      <c r="F60" s="68" t="s">
        <v>1278</v>
      </c>
      <c r="G60" s="68">
        <v>5</v>
      </c>
      <c r="H60" s="68"/>
      <c r="I60" s="68" t="s">
        <v>1318</v>
      </c>
      <c r="J60" s="60" t="s">
        <v>85</v>
      </c>
      <c r="K60" s="68">
        <v>3</v>
      </c>
    </row>
    <row r="61" spans="1:11" ht="43.5" customHeight="1">
      <c r="A61" s="60">
        <v>57</v>
      </c>
      <c r="B61" s="60">
        <v>57</v>
      </c>
      <c r="C61" s="68" t="s">
        <v>1312</v>
      </c>
      <c r="D61" s="68" t="s">
        <v>415</v>
      </c>
      <c r="E61" s="68" t="s">
        <v>1313</v>
      </c>
      <c r="F61" s="68" t="s">
        <v>1278</v>
      </c>
      <c r="G61" s="68">
        <v>20</v>
      </c>
      <c r="H61" s="68"/>
      <c r="I61" s="68" t="s">
        <v>1314</v>
      </c>
      <c r="J61" s="60" t="s">
        <v>85</v>
      </c>
      <c r="K61" s="68">
        <v>1</v>
      </c>
    </row>
    <row r="62" spans="1:11" ht="43.5" customHeight="1">
      <c r="A62" s="60">
        <v>58</v>
      </c>
      <c r="B62" s="60">
        <v>58</v>
      </c>
      <c r="C62" s="68" t="s">
        <v>1312</v>
      </c>
      <c r="D62" s="68" t="s">
        <v>415</v>
      </c>
      <c r="E62" s="68" t="s">
        <v>1319</v>
      </c>
      <c r="F62" s="68" t="s">
        <v>1310</v>
      </c>
      <c r="G62" s="68">
        <v>22</v>
      </c>
      <c r="H62" s="68"/>
      <c r="I62" s="68" t="s">
        <v>73</v>
      </c>
      <c r="J62" s="60" t="s">
        <v>85</v>
      </c>
      <c r="K62" s="68">
        <v>2</v>
      </c>
    </row>
    <row r="63" spans="1:11" ht="51">
      <c r="A63" s="60">
        <v>59</v>
      </c>
      <c r="B63" s="60">
        <v>59</v>
      </c>
      <c r="C63" s="68" t="s">
        <v>322</v>
      </c>
      <c r="D63" s="68" t="s">
        <v>266</v>
      </c>
      <c r="E63" s="68" t="s">
        <v>923</v>
      </c>
      <c r="F63" s="68" t="s">
        <v>323</v>
      </c>
      <c r="G63" s="68">
        <v>35</v>
      </c>
      <c r="H63" s="68">
        <v>25</v>
      </c>
      <c r="I63" s="68" t="s">
        <v>279</v>
      </c>
      <c r="J63" s="60" t="s">
        <v>85</v>
      </c>
      <c r="K63" s="68">
        <v>2</v>
      </c>
    </row>
    <row r="64" spans="1:11" ht="51">
      <c r="A64" s="60">
        <v>60</v>
      </c>
      <c r="B64" s="60">
        <v>60</v>
      </c>
      <c r="C64" s="68" t="s">
        <v>803</v>
      </c>
      <c r="D64" s="68" t="s">
        <v>351</v>
      </c>
      <c r="E64" s="68" t="s">
        <v>804</v>
      </c>
      <c r="F64" s="68" t="s">
        <v>321</v>
      </c>
      <c r="G64" s="68">
        <v>30</v>
      </c>
      <c r="H64" s="68">
        <v>20</v>
      </c>
      <c r="I64" s="68"/>
      <c r="J64" s="68" t="s">
        <v>1231</v>
      </c>
      <c r="K64" s="68">
        <v>2</v>
      </c>
    </row>
    <row r="65" spans="1:11" ht="63">
      <c r="A65" s="101">
        <v>61</v>
      </c>
      <c r="B65" s="60">
        <v>61</v>
      </c>
      <c r="C65" s="102" t="s">
        <v>322</v>
      </c>
      <c r="D65" s="102" t="s">
        <v>266</v>
      </c>
      <c r="E65" s="102" t="s">
        <v>806</v>
      </c>
      <c r="F65" s="102" t="s">
        <v>338</v>
      </c>
      <c r="G65" s="102">
        <v>232</v>
      </c>
      <c r="H65" s="102">
        <v>133</v>
      </c>
      <c r="I65" s="102" t="s">
        <v>279</v>
      </c>
      <c r="J65" s="102" t="s">
        <v>1231</v>
      </c>
      <c r="K65" s="102">
        <v>5</v>
      </c>
    </row>
    <row r="66" spans="1:11" ht="63">
      <c r="A66" s="101">
        <v>62</v>
      </c>
      <c r="B66" s="60">
        <v>62</v>
      </c>
      <c r="C66" s="102" t="s">
        <v>809</v>
      </c>
      <c r="D66" s="102" t="s">
        <v>810</v>
      </c>
      <c r="E66" s="102" t="s">
        <v>807</v>
      </c>
      <c r="F66" s="102" t="s">
        <v>340</v>
      </c>
      <c r="G66" s="102">
        <v>108</v>
      </c>
      <c r="H66" s="102">
        <v>41</v>
      </c>
      <c r="I66" s="102" t="s">
        <v>811</v>
      </c>
      <c r="J66" s="101" t="s">
        <v>85</v>
      </c>
      <c r="K66" s="102">
        <v>2</v>
      </c>
    </row>
    <row r="67" spans="1:11" ht="47.25">
      <c r="A67" s="101">
        <v>63</v>
      </c>
      <c r="B67" s="60">
        <v>63</v>
      </c>
      <c r="C67" s="102" t="s">
        <v>812</v>
      </c>
      <c r="D67" s="102" t="s">
        <v>121</v>
      </c>
      <c r="E67" s="102" t="s">
        <v>808</v>
      </c>
      <c r="F67" s="102" t="s">
        <v>341</v>
      </c>
      <c r="G67" s="102">
        <v>79</v>
      </c>
      <c r="H67" s="102">
        <v>69</v>
      </c>
      <c r="I67" s="102" t="s">
        <v>279</v>
      </c>
      <c r="J67" s="102" t="s">
        <v>1231</v>
      </c>
      <c r="K67" s="102">
        <v>2</v>
      </c>
    </row>
    <row r="68" spans="1:11" ht="63">
      <c r="A68" s="101">
        <v>64</v>
      </c>
      <c r="B68" s="60">
        <v>64</v>
      </c>
      <c r="C68" s="102" t="s">
        <v>322</v>
      </c>
      <c r="D68" s="102" t="s">
        <v>121</v>
      </c>
      <c r="E68" s="102" t="s">
        <v>813</v>
      </c>
      <c r="F68" s="102" t="s">
        <v>338</v>
      </c>
      <c r="G68" s="102">
        <v>133</v>
      </c>
      <c r="H68" s="102">
        <v>58</v>
      </c>
      <c r="I68" s="102" t="s">
        <v>279</v>
      </c>
      <c r="J68" s="102" t="s">
        <v>1231</v>
      </c>
      <c r="K68" s="102">
        <v>1</v>
      </c>
    </row>
    <row r="69" spans="1:11" ht="63">
      <c r="A69" s="101">
        <v>65</v>
      </c>
      <c r="B69" s="60">
        <v>65</v>
      </c>
      <c r="C69" s="102" t="s">
        <v>342</v>
      </c>
      <c r="D69" s="102" t="s">
        <v>339</v>
      </c>
      <c r="E69" s="102" t="s">
        <v>814</v>
      </c>
      <c r="F69" s="102" t="s">
        <v>815</v>
      </c>
      <c r="G69" s="102">
        <v>234</v>
      </c>
      <c r="H69" s="102">
        <v>30</v>
      </c>
      <c r="I69" s="102" t="s">
        <v>816</v>
      </c>
      <c r="J69" s="102" t="s">
        <v>1231</v>
      </c>
      <c r="K69" s="102">
        <v>2</v>
      </c>
    </row>
    <row r="70" spans="1:11" ht="63">
      <c r="A70" s="101">
        <v>66</v>
      </c>
      <c r="B70" s="60">
        <v>66</v>
      </c>
      <c r="C70" s="102" t="s">
        <v>322</v>
      </c>
      <c r="D70" s="102" t="s">
        <v>121</v>
      </c>
      <c r="E70" s="102" t="s">
        <v>817</v>
      </c>
      <c r="F70" s="102" t="s">
        <v>338</v>
      </c>
      <c r="G70" s="102">
        <v>89</v>
      </c>
      <c r="H70" s="102">
        <v>60</v>
      </c>
      <c r="I70" s="102" t="s">
        <v>279</v>
      </c>
      <c r="J70" s="102" t="s">
        <v>1231</v>
      </c>
      <c r="K70" s="102">
        <v>1</v>
      </c>
    </row>
    <row r="71" spans="1:11" ht="63">
      <c r="A71" s="101">
        <v>67</v>
      </c>
      <c r="B71" s="60">
        <v>67</v>
      </c>
      <c r="C71" s="102" t="s">
        <v>322</v>
      </c>
      <c r="D71" s="102" t="s">
        <v>121</v>
      </c>
      <c r="E71" s="102" t="s">
        <v>818</v>
      </c>
      <c r="F71" s="102" t="s">
        <v>338</v>
      </c>
      <c r="G71" s="102">
        <v>139</v>
      </c>
      <c r="H71" s="102">
        <v>87</v>
      </c>
      <c r="I71" s="102" t="s">
        <v>279</v>
      </c>
      <c r="J71" s="102" t="s">
        <v>1231</v>
      </c>
      <c r="K71" s="102">
        <v>2</v>
      </c>
    </row>
    <row r="72" spans="1:11" ht="63">
      <c r="A72" s="101">
        <v>68</v>
      </c>
      <c r="B72" s="60">
        <v>68</v>
      </c>
      <c r="C72" s="102" t="s">
        <v>322</v>
      </c>
      <c r="D72" s="102" t="s">
        <v>121</v>
      </c>
      <c r="E72" s="102" t="s">
        <v>819</v>
      </c>
      <c r="F72" s="102" t="s">
        <v>343</v>
      </c>
      <c r="G72" s="102">
        <v>91</v>
      </c>
      <c r="H72" s="102">
        <v>59</v>
      </c>
      <c r="I72" s="102" t="s">
        <v>279</v>
      </c>
      <c r="J72" s="102" t="s">
        <v>1231</v>
      </c>
      <c r="K72" s="102">
        <v>2</v>
      </c>
    </row>
    <row r="73" spans="1:11" ht="63">
      <c r="A73" s="101">
        <v>69</v>
      </c>
      <c r="B73" s="60">
        <v>69</v>
      </c>
      <c r="C73" s="102" t="s">
        <v>322</v>
      </c>
      <c r="D73" s="102" t="s">
        <v>121</v>
      </c>
      <c r="E73" s="102" t="s">
        <v>820</v>
      </c>
      <c r="F73" s="102" t="s">
        <v>343</v>
      </c>
      <c r="G73" s="102">
        <v>135</v>
      </c>
      <c r="H73" s="102">
        <v>61</v>
      </c>
      <c r="I73" s="102" t="s">
        <v>279</v>
      </c>
      <c r="J73" s="102" t="s">
        <v>1231</v>
      </c>
      <c r="K73" s="102">
        <v>1</v>
      </c>
    </row>
    <row r="74" spans="1:11" ht="63">
      <c r="A74" s="101">
        <v>70</v>
      </c>
      <c r="B74" s="60">
        <v>70</v>
      </c>
      <c r="C74" s="105" t="s">
        <v>822</v>
      </c>
      <c r="D74" s="105" t="s">
        <v>823</v>
      </c>
      <c r="E74" s="102" t="s">
        <v>821</v>
      </c>
      <c r="F74" s="102" t="s">
        <v>344</v>
      </c>
      <c r="G74" s="102">
        <v>96</v>
      </c>
      <c r="H74" s="102">
        <v>18</v>
      </c>
      <c r="I74" s="102" t="s">
        <v>824</v>
      </c>
      <c r="J74" s="101" t="s">
        <v>85</v>
      </c>
      <c r="K74" s="102">
        <v>2</v>
      </c>
    </row>
    <row r="75" spans="1:11" ht="78.75">
      <c r="A75" s="101">
        <v>71</v>
      </c>
      <c r="B75" s="60">
        <v>71</v>
      </c>
      <c r="C75" s="104" t="s">
        <v>317</v>
      </c>
      <c r="D75" s="104" t="s">
        <v>266</v>
      </c>
      <c r="E75" s="104" t="s">
        <v>1229</v>
      </c>
      <c r="F75" s="104" t="s">
        <v>318</v>
      </c>
      <c r="G75" s="104">
        <v>100</v>
      </c>
      <c r="H75" s="104">
        <v>40</v>
      </c>
      <c r="I75" s="104" t="s">
        <v>319</v>
      </c>
      <c r="J75" s="101" t="s">
        <v>85</v>
      </c>
      <c r="K75" s="104">
        <v>3</v>
      </c>
    </row>
    <row r="76" spans="1:11" ht="47.25">
      <c r="A76" s="101">
        <v>72</v>
      </c>
      <c r="B76" s="60">
        <v>72</v>
      </c>
      <c r="C76" s="102" t="s">
        <v>924</v>
      </c>
      <c r="D76" s="102" t="s">
        <v>266</v>
      </c>
      <c r="E76" s="102" t="s">
        <v>925</v>
      </c>
      <c r="F76" s="102" t="s">
        <v>354</v>
      </c>
      <c r="G76" s="102">
        <v>60</v>
      </c>
      <c r="H76" s="102">
        <v>45</v>
      </c>
      <c r="I76" s="102" t="s">
        <v>279</v>
      </c>
      <c r="J76" s="101" t="s">
        <v>85</v>
      </c>
      <c r="K76" s="102">
        <v>2</v>
      </c>
    </row>
    <row r="77" spans="1:11" ht="47.25">
      <c r="A77" s="101">
        <v>73</v>
      </c>
      <c r="B77" s="60">
        <v>73</v>
      </c>
      <c r="C77" s="102" t="s">
        <v>927</v>
      </c>
      <c r="D77" s="102" t="s">
        <v>266</v>
      </c>
      <c r="E77" s="102" t="s">
        <v>926</v>
      </c>
      <c r="F77" s="102" t="s">
        <v>354</v>
      </c>
      <c r="G77" s="102">
        <v>55</v>
      </c>
      <c r="H77" s="102">
        <v>43</v>
      </c>
      <c r="I77" s="102" t="s">
        <v>279</v>
      </c>
      <c r="J77" s="101" t="s">
        <v>85</v>
      </c>
      <c r="K77" s="102">
        <v>2</v>
      </c>
    </row>
    <row r="78" spans="1:11" ht="47.25">
      <c r="A78" s="101">
        <v>74</v>
      </c>
      <c r="B78" s="60">
        <v>74</v>
      </c>
      <c r="C78" s="102" t="s">
        <v>928</v>
      </c>
      <c r="D78" s="102" t="s">
        <v>266</v>
      </c>
      <c r="E78" s="102" t="s">
        <v>929</v>
      </c>
      <c r="F78" s="102" t="s">
        <v>354</v>
      </c>
      <c r="G78" s="102">
        <v>45</v>
      </c>
      <c r="H78" s="102">
        <v>37</v>
      </c>
      <c r="I78" s="102" t="s">
        <v>279</v>
      </c>
      <c r="J78" s="101" t="s">
        <v>85</v>
      </c>
      <c r="K78" s="102">
        <v>2</v>
      </c>
    </row>
    <row r="79" spans="1:11" ht="78.75">
      <c r="A79" s="101">
        <v>75</v>
      </c>
      <c r="B79" s="60">
        <v>75</v>
      </c>
      <c r="C79" s="102" t="s">
        <v>924</v>
      </c>
      <c r="D79" s="102" t="s">
        <v>266</v>
      </c>
      <c r="E79" s="102" t="s">
        <v>930</v>
      </c>
      <c r="F79" s="102" t="s">
        <v>354</v>
      </c>
      <c r="G79" s="102">
        <v>45</v>
      </c>
      <c r="H79" s="102">
        <v>40</v>
      </c>
      <c r="I79" s="102" t="s">
        <v>279</v>
      </c>
      <c r="J79" s="101" t="s">
        <v>85</v>
      </c>
      <c r="K79" s="102">
        <v>1</v>
      </c>
    </row>
    <row r="80" spans="1:11" ht="47.25">
      <c r="A80" s="101">
        <v>76</v>
      </c>
      <c r="B80" s="60">
        <v>76</v>
      </c>
      <c r="C80" s="102" t="s">
        <v>322</v>
      </c>
      <c r="D80" s="102" t="s">
        <v>266</v>
      </c>
      <c r="E80" s="102" t="s">
        <v>950</v>
      </c>
      <c r="F80" s="102" t="s">
        <v>347</v>
      </c>
      <c r="G80" s="102">
        <v>134.2</v>
      </c>
      <c r="H80" s="102">
        <v>80</v>
      </c>
      <c r="I80" s="102" t="s">
        <v>279</v>
      </c>
      <c r="J80" s="101" t="s">
        <v>85</v>
      </c>
      <c r="K80" s="102">
        <v>3</v>
      </c>
    </row>
    <row r="81" spans="1:11" ht="63">
      <c r="A81" s="101">
        <v>77</v>
      </c>
      <c r="B81" s="60">
        <v>77</v>
      </c>
      <c r="C81" s="102" t="s">
        <v>322</v>
      </c>
      <c r="D81" s="102" t="s">
        <v>266</v>
      </c>
      <c r="E81" s="102" t="s">
        <v>934</v>
      </c>
      <c r="F81" s="102" t="s">
        <v>348</v>
      </c>
      <c r="G81" s="102">
        <v>44</v>
      </c>
      <c r="H81" s="102">
        <v>36</v>
      </c>
      <c r="I81" s="102" t="s">
        <v>279</v>
      </c>
      <c r="J81" s="101" t="s">
        <v>85</v>
      </c>
      <c r="K81" s="102">
        <v>1</v>
      </c>
    </row>
    <row r="82" spans="1:11" ht="47.25">
      <c r="A82" s="101">
        <v>78</v>
      </c>
      <c r="B82" s="60">
        <v>78</v>
      </c>
      <c r="C82" s="102" t="s">
        <v>322</v>
      </c>
      <c r="D82" s="102" t="s">
        <v>266</v>
      </c>
      <c r="E82" s="102" t="s">
        <v>349</v>
      </c>
      <c r="F82" s="102" t="s">
        <v>346</v>
      </c>
      <c r="G82" s="102">
        <v>151.3</v>
      </c>
      <c r="H82" s="102">
        <v>95</v>
      </c>
      <c r="I82" s="102" t="s">
        <v>279</v>
      </c>
      <c r="J82" s="101" t="s">
        <v>85</v>
      </c>
      <c r="K82" s="102">
        <v>2</v>
      </c>
    </row>
    <row r="83" spans="1:11" ht="47.25">
      <c r="A83" s="101">
        <v>79</v>
      </c>
      <c r="B83" s="60">
        <v>79</v>
      </c>
      <c r="C83" s="102" t="s">
        <v>322</v>
      </c>
      <c r="D83" s="102" t="s">
        <v>266</v>
      </c>
      <c r="E83" s="102" t="s">
        <v>933</v>
      </c>
      <c r="F83" s="102" t="s">
        <v>346</v>
      </c>
      <c r="G83" s="102">
        <v>133</v>
      </c>
      <c r="H83" s="102">
        <v>49.8</v>
      </c>
      <c r="I83" s="102" t="s">
        <v>279</v>
      </c>
      <c r="J83" s="101" t="s">
        <v>85</v>
      </c>
      <c r="K83" s="102">
        <v>2</v>
      </c>
    </row>
    <row r="84" spans="1:11" ht="47.25">
      <c r="A84" s="101">
        <v>80</v>
      </c>
      <c r="B84" s="60">
        <v>80</v>
      </c>
      <c r="C84" s="102" t="s">
        <v>322</v>
      </c>
      <c r="D84" s="102" t="s">
        <v>266</v>
      </c>
      <c r="E84" s="102" t="s">
        <v>936</v>
      </c>
      <c r="F84" s="102" t="s">
        <v>350</v>
      </c>
      <c r="G84" s="102">
        <v>50</v>
      </c>
      <c r="H84" s="102">
        <v>30</v>
      </c>
      <c r="I84" s="102" t="s">
        <v>279</v>
      </c>
      <c r="J84" s="101" t="s">
        <v>85</v>
      </c>
      <c r="K84" s="102">
        <v>1</v>
      </c>
    </row>
    <row r="85" spans="1:11" ht="47.25">
      <c r="A85" s="101">
        <v>81</v>
      </c>
      <c r="B85" s="60">
        <v>81</v>
      </c>
      <c r="C85" s="102" t="s">
        <v>322</v>
      </c>
      <c r="D85" s="102" t="s">
        <v>266</v>
      </c>
      <c r="E85" s="102" t="s">
        <v>955</v>
      </c>
      <c r="F85" s="102" t="s">
        <v>346</v>
      </c>
      <c r="G85" s="102">
        <v>116.5</v>
      </c>
      <c r="H85" s="102">
        <v>100.1</v>
      </c>
      <c r="I85" s="102" t="s">
        <v>279</v>
      </c>
      <c r="J85" s="101" t="s">
        <v>85</v>
      </c>
      <c r="K85" s="102">
        <v>2</v>
      </c>
    </row>
    <row r="86" spans="1:11" ht="63">
      <c r="A86" s="101">
        <v>82</v>
      </c>
      <c r="B86" s="60">
        <v>82</v>
      </c>
      <c r="C86" s="102" t="s">
        <v>322</v>
      </c>
      <c r="D86" s="102" t="s">
        <v>266</v>
      </c>
      <c r="E86" s="102" t="s">
        <v>931</v>
      </c>
      <c r="F86" s="102" t="s">
        <v>346</v>
      </c>
      <c r="G86" s="102">
        <v>53.7</v>
      </c>
      <c r="H86" s="102">
        <v>32.5</v>
      </c>
      <c r="I86" s="102" t="s">
        <v>279</v>
      </c>
      <c r="J86" s="101" t="s">
        <v>85</v>
      </c>
      <c r="K86" s="102">
        <v>2</v>
      </c>
    </row>
    <row r="87" spans="1:11" ht="47.25">
      <c r="A87" s="101">
        <v>83</v>
      </c>
      <c r="B87" s="60">
        <v>83</v>
      </c>
      <c r="C87" s="102" t="s">
        <v>322</v>
      </c>
      <c r="D87" s="102" t="s">
        <v>266</v>
      </c>
      <c r="E87" s="102" t="s">
        <v>935</v>
      </c>
      <c r="F87" s="102" t="s">
        <v>347</v>
      </c>
      <c r="G87" s="102">
        <v>130.1</v>
      </c>
      <c r="H87" s="102">
        <v>90</v>
      </c>
      <c r="I87" s="102" t="s">
        <v>279</v>
      </c>
      <c r="J87" s="101" t="s">
        <v>85</v>
      </c>
      <c r="K87" s="102">
        <v>2</v>
      </c>
    </row>
    <row r="88" spans="1:11" ht="63">
      <c r="A88" s="101">
        <v>84</v>
      </c>
      <c r="B88" s="60">
        <v>84</v>
      </c>
      <c r="C88" s="102" t="s">
        <v>352</v>
      </c>
      <c r="D88" s="102" t="s">
        <v>830</v>
      </c>
      <c r="E88" s="102" t="s">
        <v>828</v>
      </c>
      <c r="F88" s="102" t="s">
        <v>353</v>
      </c>
      <c r="G88" s="102">
        <v>36</v>
      </c>
      <c r="H88" s="102">
        <v>15</v>
      </c>
      <c r="I88" s="102" t="s">
        <v>831</v>
      </c>
      <c r="J88" s="101" t="s">
        <v>85</v>
      </c>
      <c r="K88" s="102">
        <v>2</v>
      </c>
    </row>
    <row r="89" spans="1:11" ht="63">
      <c r="A89" s="101">
        <v>85</v>
      </c>
      <c r="B89" s="60">
        <v>85</v>
      </c>
      <c r="C89" s="102" t="s">
        <v>1321</v>
      </c>
      <c r="D89" s="102" t="s">
        <v>1322</v>
      </c>
      <c r="E89" s="102" t="s">
        <v>825</v>
      </c>
      <c r="F89" s="102" t="s">
        <v>1255</v>
      </c>
      <c r="G89" s="102">
        <v>70</v>
      </c>
      <c r="H89" s="102">
        <v>15</v>
      </c>
      <c r="I89" s="102" t="s">
        <v>1323</v>
      </c>
      <c r="J89" s="102" t="s">
        <v>1324</v>
      </c>
      <c r="K89" s="102">
        <v>2</v>
      </c>
    </row>
    <row r="90" spans="1:11" ht="63">
      <c r="A90" s="101">
        <v>86</v>
      </c>
      <c r="B90" s="60">
        <v>86</v>
      </c>
      <c r="C90" s="102" t="s">
        <v>1325</v>
      </c>
      <c r="D90" s="102" t="s">
        <v>1326</v>
      </c>
      <c r="E90" s="102" t="s">
        <v>1327</v>
      </c>
      <c r="F90" s="102" t="s">
        <v>1255</v>
      </c>
      <c r="G90" s="102">
        <v>36</v>
      </c>
      <c r="H90" s="102">
        <v>7</v>
      </c>
      <c r="I90" s="102" t="s">
        <v>1328</v>
      </c>
      <c r="J90" s="102" t="s">
        <v>1231</v>
      </c>
      <c r="K90" s="102">
        <v>1</v>
      </c>
    </row>
    <row r="91" spans="1:11" ht="47.25">
      <c r="A91" s="101">
        <v>87</v>
      </c>
      <c r="B91" s="60">
        <v>87</v>
      </c>
      <c r="C91" s="102" t="s">
        <v>1329</v>
      </c>
      <c r="D91" s="102" t="s">
        <v>1330</v>
      </c>
      <c r="E91" s="102" t="s">
        <v>1331</v>
      </c>
      <c r="F91" s="102" t="s">
        <v>1332</v>
      </c>
      <c r="G91" s="102">
        <v>50</v>
      </c>
      <c r="H91" s="102">
        <v>20</v>
      </c>
      <c r="I91" s="102" t="s">
        <v>1333</v>
      </c>
      <c r="J91" s="102" t="s">
        <v>1231</v>
      </c>
      <c r="K91" s="102">
        <v>1</v>
      </c>
    </row>
    <row r="92" spans="1:11" ht="63">
      <c r="A92" s="101">
        <v>88</v>
      </c>
      <c r="B92" s="60">
        <v>88</v>
      </c>
      <c r="C92" s="102" t="s">
        <v>1321</v>
      </c>
      <c r="D92" s="102" t="s">
        <v>1334</v>
      </c>
      <c r="E92" s="102" t="s">
        <v>826</v>
      </c>
      <c r="F92" s="102" t="s">
        <v>1288</v>
      </c>
      <c r="G92" s="102">
        <v>10</v>
      </c>
      <c r="H92" s="102">
        <v>8</v>
      </c>
      <c r="I92" s="102" t="s">
        <v>1335</v>
      </c>
      <c r="J92" s="102" t="s">
        <v>1231</v>
      </c>
      <c r="K92" s="102">
        <v>2</v>
      </c>
    </row>
    <row r="93" spans="1:11" ht="63">
      <c r="A93" s="101">
        <v>89</v>
      </c>
      <c r="B93" s="60">
        <v>89</v>
      </c>
      <c r="C93" s="102" t="s">
        <v>1336</v>
      </c>
      <c r="D93" s="102" t="s">
        <v>1337</v>
      </c>
      <c r="E93" s="102" t="s">
        <v>827</v>
      </c>
      <c r="F93" s="102" t="s">
        <v>1288</v>
      </c>
      <c r="G93" s="102">
        <v>100</v>
      </c>
      <c r="H93" s="102">
        <v>30</v>
      </c>
      <c r="I93" s="102" t="s">
        <v>1338</v>
      </c>
      <c r="J93" s="102" t="s">
        <v>1231</v>
      </c>
      <c r="K93" s="102">
        <v>2</v>
      </c>
    </row>
    <row r="94" spans="1:11" ht="47.25">
      <c r="A94" s="101">
        <v>90</v>
      </c>
      <c r="B94" s="60">
        <v>90</v>
      </c>
      <c r="C94" s="102" t="s">
        <v>1339</v>
      </c>
      <c r="D94" s="102" t="s">
        <v>1337</v>
      </c>
      <c r="E94" s="102" t="s">
        <v>1340</v>
      </c>
      <c r="F94" s="102"/>
      <c r="G94" s="102">
        <v>30</v>
      </c>
      <c r="H94" s="102">
        <v>10</v>
      </c>
      <c r="I94" s="102" t="s">
        <v>1338</v>
      </c>
      <c r="J94" s="102" t="s">
        <v>1231</v>
      </c>
      <c r="K94" s="102">
        <v>2</v>
      </c>
    </row>
    <row r="95" spans="1:11" ht="63">
      <c r="A95" s="101">
        <v>91</v>
      </c>
      <c r="B95" s="60">
        <v>91</v>
      </c>
      <c r="C95" s="102" t="s">
        <v>1341</v>
      </c>
      <c r="D95" s="102" t="s">
        <v>1342</v>
      </c>
      <c r="E95" s="102" t="s">
        <v>1343</v>
      </c>
      <c r="F95" s="102" t="s">
        <v>1278</v>
      </c>
      <c r="G95" s="102">
        <v>100</v>
      </c>
      <c r="H95" s="102">
        <v>40</v>
      </c>
      <c r="I95" s="102" t="s">
        <v>1344</v>
      </c>
      <c r="J95" s="102" t="s">
        <v>1345</v>
      </c>
      <c r="K95" s="102">
        <v>2</v>
      </c>
    </row>
    <row r="96" spans="1:11" ht="47.25">
      <c r="A96" s="101">
        <v>92</v>
      </c>
      <c r="B96" s="60">
        <v>92</v>
      </c>
      <c r="C96" s="102" t="s">
        <v>1346</v>
      </c>
      <c r="D96" s="102" t="s">
        <v>1347</v>
      </c>
      <c r="E96" s="102" t="s">
        <v>1348</v>
      </c>
      <c r="F96" s="102" t="s">
        <v>1255</v>
      </c>
      <c r="G96" s="102">
        <v>152.2</v>
      </c>
      <c r="H96" s="102">
        <v>80.9</v>
      </c>
      <c r="I96" s="102" t="s">
        <v>1349</v>
      </c>
      <c r="J96" s="102" t="s">
        <v>1231</v>
      </c>
      <c r="K96" s="102">
        <v>13</v>
      </c>
    </row>
    <row r="97" spans="1:11" ht="47.25">
      <c r="A97" s="101">
        <v>93</v>
      </c>
      <c r="B97" s="60">
        <v>93</v>
      </c>
      <c r="C97" s="102" t="s">
        <v>1350</v>
      </c>
      <c r="D97" s="102" t="s">
        <v>1351</v>
      </c>
      <c r="E97" s="102" t="s">
        <v>1352</v>
      </c>
      <c r="F97" s="102" t="s">
        <v>1353</v>
      </c>
      <c r="G97" s="102">
        <v>17</v>
      </c>
      <c r="H97" s="102">
        <v>15</v>
      </c>
      <c r="I97" s="102" t="s">
        <v>1354</v>
      </c>
      <c r="J97" s="102" t="s">
        <v>1231</v>
      </c>
      <c r="K97" s="102">
        <v>1</v>
      </c>
    </row>
    <row r="98" spans="1:11" ht="47.25">
      <c r="A98" s="101">
        <v>94</v>
      </c>
      <c r="B98" s="60">
        <v>94</v>
      </c>
      <c r="C98" s="102" t="s">
        <v>1355</v>
      </c>
      <c r="D98" s="102" t="s">
        <v>1356</v>
      </c>
      <c r="E98" s="102" t="s">
        <v>829</v>
      </c>
      <c r="F98" s="102" t="s">
        <v>1255</v>
      </c>
      <c r="G98" s="102">
        <v>36</v>
      </c>
      <c r="H98" s="102">
        <v>20</v>
      </c>
      <c r="I98" s="102" t="s">
        <v>1357</v>
      </c>
      <c r="J98" s="102" t="s">
        <v>1358</v>
      </c>
      <c r="K98" s="102">
        <v>1</v>
      </c>
    </row>
    <row r="99" spans="1:11" ht="63">
      <c r="A99" s="101">
        <v>95</v>
      </c>
      <c r="B99" s="60">
        <v>95</v>
      </c>
      <c r="C99" s="102" t="s">
        <v>1272</v>
      </c>
      <c r="D99" s="102" t="s">
        <v>1359</v>
      </c>
      <c r="E99" s="102" t="s">
        <v>1360</v>
      </c>
      <c r="F99" s="102" t="s">
        <v>1361</v>
      </c>
      <c r="G99" s="102">
        <v>980</v>
      </c>
      <c r="H99" s="102">
        <v>920.7</v>
      </c>
      <c r="I99" s="102" t="s">
        <v>1362</v>
      </c>
      <c r="J99" s="102" t="s">
        <v>1345</v>
      </c>
      <c r="K99" s="102">
        <v>25</v>
      </c>
    </row>
    <row r="100" spans="1:11" ht="63">
      <c r="A100" s="101">
        <v>96</v>
      </c>
      <c r="B100" s="60">
        <v>96</v>
      </c>
      <c r="C100" s="102" t="s">
        <v>1321</v>
      </c>
      <c r="D100" s="102" t="s">
        <v>1363</v>
      </c>
      <c r="E100" s="102" t="s">
        <v>1364</v>
      </c>
      <c r="F100" s="102" t="s">
        <v>1365</v>
      </c>
      <c r="G100" s="102">
        <v>12</v>
      </c>
      <c r="H100" s="102">
        <v>12</v>
      </c>
      <c r="I100" s="102" t="s">
        <v>1366</v>
      </c>
      <c r="J100" s="102" t="s">
        <v>1231</v>
      </c>
      <c r="K100" s="102">
        <v>1</v>
      </c>
    </row>
    <row r="101" spans="1:11" ht="47.25">
      <c r="A101" s="101">
        <v>97</v>
      </c>
      <c r="B101" s="60">
        <v>97</v>
      </c>
      <c r="C101" s="102" t="s">
        <v>1166</v>
      </c>
      <c r="D101" s="102" t="s">
        <v>1367</v>
      </c>
      <c r="E101" s="102" t="s">
        <v>1368</v>
      </c>
      <c r="F101" s="102" t="s">
        <v>1255</v>
      </c>
      <c r="G101" s="102"/>
      <c r="H101" s="102">
        <v>133.6</v>
      </c>
      <c r="I101" s="102" t="s">
        <v>1369</v>
      </c>
      <c r="J101" s="102" t="s">
        <v>1370</v>
      </c>
      <c r="K101" s="102">
        <v>4</v>
      </c>
    </row>
    <row r="102" spans="1:11" ht="47.25">
      <c r="A102" s="101">
        <v>98</v>
      </c>
      <c r="B102" s="60">
        <v>98</v>
      </c>
      <c r="C102" s="102" t="s">
        <v>21</v>
      </c>
      <c r="D102" s="102" t="s">
        <v>1371</v>
      </c>
      <c r="E102" s="102" t="s">
        <v>1372</v>
      </c>
      <c r="F102" s="102" t="s">
        <v>1255</v>
      </c>
      <c r="G102" s="102">
        <v>482.3</v>
      </c>
      <c r="H102" s="102">
        <v>312.9</v>
      </c>
      <c r="I102" s="102" t="s">
        <v>1373</v>
      </c>
      <c r="J102" s="102"/>
      <c r="K102" s="102"/>
    </row>
    <row r="103" spans="1:11" ht="42.75" customHeight="1">
      <c r="A103" s="101">
        <v>99</v>
      </c>
      <c r="B103" s="60">
        <v>99</v>
      </c>
      <c r="C103" s="102" t="s">
        <v>1379</v>
      </c>
      <c r="D103" s="102" t="s">
        <v>1380</v>
      </c>
      <c r="E103" s="102" t="s">
        <v>1381</v>
      </c>
      <c r="F103" s="102" t="s">
        <v>1286</v>
      </c>
      <c r="G103" s="102"/>
      <c r="H103" s="102">
        <v>300</v>
      </c>
      <c r="I103" s="102" t="s">
        <v>1382</v>
      </c>
      <c r="J103" s="102" t="s">
        <v>1383</v>
      </c>
      <c r="K103" s="102">
        <v>3</v>
      </c>
    </row>
    <row r="104" spans="1:11" ht="47.25">
      <c r="A104" s="101">
        <v>100</v>
      </c>
      <c r="B104" s="60">
        <v>100</v>
      </c>
      <c r="C104" s="102" t="s">
        <v>1374</v>
      </c>
      <c r="D104" s="102" t="s">
        <v>1375</v>
      </c>
      <c r="E104" s="102" t="s">
        <v>1372</v>
      </c>
      <c r="F104" s="102" t="s">
        <v>1376</v>
      </c>
      <c r="G104" s="102"/>
      <c r="H104" s="102">
        <v>36.7</v>
      </c>
      <c r="I104" s="102" t="s">
        <v>1377</v>
      </c>
      <c r="J104" s="102" t="s">
        <v>1378</v>
      </c>
      <c r="K104" s="102">
        <v>2</v>
      </c>
    </row>
    <row r="105" spans="1:11" ht="47.25">
      <c r="A105" s="101">
        <v>101</v>
      </c>
      <c r="B105" s="60">
        <v>101</v>
      </c>
      <c r="C105" s="102" t="s">
        <v>1379</v>
      </c>
      <c r="D105" s="102" t="s">
        <v>1380</v>
      </c>
      <c r="E105" s="102" t="s">
        <v>1381</v>
      </c>
      <c r="F105" s="102" t="s">
        <v>1286</v>
      </c>
      <c r="G105" s="102"/>
      <c r="H105" s="102">
        <v>300</v>
      </c>
      <c r="I105" s="102" t="s">
        <v>1382</v>
      </c>
      <c r="J105" s="102" t="s">
        <v>1383</v>
      </c>
      <c r="K105" s="102">
        <v>3</v>
      </c>
    </row>
    <row r="106" spans="1:11" ht="51">
      <c r="A106" s="60">
        <v>102</v>
      </c>
      <c r="B106" s="60">
        <v>102</v>
      </c>
      <c r="C106" s="38" t="s">
        <v>220</v>
      </c>
      <c r="D106" s="38" t="s">
        <v>717</v>
      </c>
      <c r="E106" s="106" t="s">
        <v>221</v>
      </c>
      <c r="F106" s="38" t="s">
        <v>222</v>
      </c>
      <c r="G106" s="38">
        <v>225</v>
      </c>
      <c r="H106" s="38">
        <v>42</v>
      </c>
      <c r="I106" s="68" t="s">
        <v>279</v>
      </c>
      <c r="J106" s="68" t="s">
        <v>1231</v>
      </c>
      <c r="K106" s="38">
        <v>4</v>
      </c>
    </row>
    <row r="107" spans="1:11" ht="51">
      <c r="A107" s="60">
        <v>103</v>
      </c>
      <c r="B107" s="60">
        <v>103</v>
      </c>
      <c r="C107" s="68" t="s">
        <v>277</v>
      </c>
      <c r="D107" s="38" t="s">
        <v>663</v>
      </c>
      <c r="E107" s="38" t="s">
        <v>223</v>
      </c>
      <c r="F107" s="38" t="s">
        <v>162</v>
      </c>
      <c r="G107" s="38">
        <v>331.9</v>
      </c>
      <c r="H107" s="38">
        <v>68</v>
      </c>
      <c r="I107" s="38" t="s">
        <v>114</v>
      </c>
      <c r="J107" s="68" t="s">
        <v>1231</v>
      </c>
      <c r="K107" s="38">
        <v>2</v>
      </c>
    </row>
    <row r="108" spans="1:11" ht="51">
      <c r="A108" s="60">
        <v>104</v>
      </c>
      <c r="B108" s="60">
        <v>104</v>
      </c>
      <c r="C108" s="38" t="s">
        <v>224</v>
      </c>
      <c r="D108" s="38" t="s">
        <v>663</v>
      </c>
      <c r="E108" s="38" t="s">
        <v>937</v>
      </c>
      <c r="F108" s="38" t="s">
        <v>160</v>
      </c>
      <c r="G108" s="38">
        <v>230</v>
      </c>
      <c r="H108" s="38">
        <v>135.8</v>
      </c>
      <c r="I108" s="38" t="s">
        <v>114</v>
      </c>
      <c r="J108" s="68" t="s">
        <v>1231</v>
      </c>
      <c r="K108" s="38">
        <v>2</v>
      </c>
    </row>
    <row r="109" spans="1:11" ht="51">
      <c r="A109" s="60">
        <v>105</v>
      </c>
      <c r="B109" s="60">
        <v>105</v>
      </c>
      <c r="C109" s="38" t="s">
        <v>225</v>
      </c>
      <c r="D109" s="38" t="s">
        <v>663</v>
      </c>
      <c r="E109" s="106" t="s">
        <v>940</v>
      </c>
      <c r="F109" s="38" t="s">
        <v>162</v>
      </c>
      <c r="G109" s="38">
        <v>85</v>
      </c>
      <c r="H109" s="38">
        <v>54</v>
      </c>
      <c r="I109" s="38" t="s">
        <v>114</v>
      </c>
      <c r="J109" s="68" t="s">
        <v>1231</v>
      </c>
      <c r="K109" s="38">
        <v>2</v>
      </c>
    </row>
    <row r="110" spans="1:11" ht="38.25">
      <c r="A110" s="60">
        <v>106</v>
      </c>
      <c r="B110" s="60">
        <v>106</v>
      </c>
      <c r="C110" s="38" t="s">
        <v>226</v>
      </c>
      <c r="D110" s="38" t="s">
        <v>663</v>
      </c>
      <c r="E110" s="38" t="s">
        <v>227</v>
      </c>
      <c r="F110" s="38" t="s">
        <v>160</v>
      </c>
      <c r="G110" s="38">
        <v>55.8</v>
      </c>
      <c r="H110" s="38">
        <v>43</v>
      </c>
      <c r="I110" s="38" t="s">
        <v>114</v>
      </c>
      <c r="J110" s="68" t="s">
        <v>1231</v>
      </c>
      <c r="K110" s="38">
        <v>2</v>
      </c>
    </row>
    <row r="111" spans="1:11" ht="51">
      <c r="A111" s="60">
        <v>107</v>
      </c>
      <c r="B111" s="60">
        <v>107</v>
      </c>
      <c r="C111" s="38" t="s">
        <v>228</v>
      </c>
      <c r="D111" s="38" t="s">
        <v>668</v>
      </c>
      <c r="E111" s="38" t="s">
        <v>229</v>
      </c>
      <c r="F111" s="38" t="s">
        <v>230</v>
      </c>
      <c r="G111" s="38">
        <v>959.7</v>
      </c>
      <c r="H111" s="38">
        <v>502.8</v>
      </c>
      <c r="I111" s="38" t="s">
        <v>114</v>
      </c>
      <c r="J111" s="70" t="s">
        <v>1232</v>
      </c>
      <c r="K111" s="38">
        <v>4</v>
      </c>
    </row>
    <row r="112" spans="1:11" ht="51">
      <c r="A112" s="60">
        <v>108</v>
      </c>
      <c r="B112" s="60">
        <v>108</v>
      </c>
      <c r="C112" s="38" t="s">
        <v>231</v>
      </c>
      <c r="D112" s="38" t="s">
        <v>663</v>
      </c>
      <c r="E112" s="38" t="s">
        <v>939</v>
      </c>
      <c r="F112" s="38" t="s">
        <v>163</v>
      </c>
      <c r="G112" s="38">
        <v>361.6</v>
      </c>
      <c r="H112" s="38">
        <v>300</v>
      </c>
      <c r="I112" s="38" t="s">
        <v>114</v>
      </c>
      <c r="J112" s="70" t="s">
        <v>1232</v>
      </c>
      <c r="K112" s="38">
        <v>2</v>
      </c>
    </row>
    <row r="113" spans="1:11" ht="51">
      <c r="A113" s="60">
        <v>109</v>
      </c>
      <c r="B113" s="60">
        <v>109</v>
      </c>
      <c r="C113" s="68" t="s">
        <v>277</v>
      </c>
      <c r="D113" s="38" t="s">
        <v>663</v>
      </c>
      <c r="E113" s="106" t="s">
        <v>938</v>
      </c>
      <c r="F113" s="38" t="s">
        <v>163</v>
      </c>
      <c r="G113" s="38">
        <v>77</v>
      </c>
      <c r="H113" s="38">
        <v>65</v>
      </c>
      <c r="I113" s="38" t="s">
        <v>114</v>
      </c>
      <c r="J113" s="70" t="s">
        <v>1232</v>
      </c>
      <c r="K113" s="38">
        <v>2</v>
      </c>
    </row>
    <row r="114" spans="1:11" ht="51">
      <c r="A114" s="60">
        <v>110</v>
      </c>
      <c r="B114" s="60">
        <v>110</v>
      </c>
      <c r="C114" s="38" t="s">
        <v>233</v>
      </c>
      <c r="D114" s="38" t="s">
        <v>663</v>
      </c>
      <c r="E114" s="38" t="s">
        <v>234</v>
      </c>
      <c r="F114" s="38" t="s">
        <v>136</v>
      </c>
      <c r="G114" s="38">
        <v>96.1</v>
      </c>
      <c r="H114" s="38">
        <v>53.4</v>
      </c>
      <c r="I114" s="38" t="s">
        <v>114</v>
      </c>
      <c r="J114" s="70" t="s">
        <v>1232</v>
      </c>
      <c r="K114" s="38">
        <v>1</v>
      </c>
    </row>
    <row r="115" spans="1:11" ht="51">
      <c r="A115" s="60">
        <v>111</v>
      </c>
      <c r="B115" s="60">
        <v>111</v>
      </c>
      <c r="C115" s="38" t="s">
        <v>243</v>
      </c>
      <c r="D115" s="38" t="s">
        <v>244</v>
      </c>
      <c r="E115" s="38" t="s">
        <v>375</v>
      </c>
      <c r="F115" s="38" t="s">
        <v>161</v>
      </c>
      <c r="G115" s="38">
        <v>60</v>
      </c>
      <c r="H115" s="38">
        <v>40</v>
      </c>
      <c r="I115" s="38" t="s">
        <v>376</v>
      </c>
      <c r="J115" s="60" t="s">
        <v>85</v>
      </c>
      <c r="K115" s="38">
        <v>5</v>
      </c>
    </row>
    <row r="116" spans="1:11" ht="38.25">
      <c r="A116" s="60">
        <v>112</v>
      </c>
      <c r="B116" s="60">
        <v>112</v>
      </c>
      <c r="C116" s="38" t="s">
        <v>246</v>
      </c>
      <c r="D116" s="38" t="s">
        <v>377</v>
      </c>
      <c r="E116" s="38" t="s">
        <v>247</v>
      </c>
      <c r="F116" s="38" t="s">
        <v>162</v>
      </c>
      <c r="G116" s="38">
        <v>210</v>
      </c>
      <c r="H116" s="38">
        <v>170</v>
      </c>
      <c r="I116" s="38" t="s">
        <v>248</v>
      </c>
      <c r="J116" s="60" t="s">
        <v>85</v>
      </c>
      <c r="K116" s="38">
        <v>18</v>
      </c>
    </row>
    <row r="117" spans="1:11" ht="38.25">
      <c r="A117" s="60">
        <v>113</v>
      </c>
      <c r="B117" s="60">
        <v>113</v>
      </c>
      <c r="C117" s="38" t="s">
        <v>378</v>
      </c>
      <c r="D117" s="38" t="s">
        <v>242</v>
      </c>
      <c r="E117" s="38" t="s">
        <v>379</v>
      </c>
      <c r="F117" s="38" t="s">
        <v>170</v>
      </c>
      <c r="G117" s="38">
        <v>60</v>
      </c>
      <c r="H117" s="38">
        <v>40</v>
      </c>
      <c r="I117" s="38" t="s">
        <v>380</v>
      </c>
      <c r="J117" s="70" t="s">
        <v>1232</v>
      </c>
      <c r="K117" s="38">
        <v>1</v>
      </c>
    </row>
    <row r="118" spans="1:11" ht="36.75" customHeight="1">
      <c r="A118" s="60">
        <v>114</v>
      </c>
      <c r="B118" s="60">
        <v>114</v>
      </c>
      <c r="C118" s="38" t="s">
        <v>1409</v>
      </c>
      <c r="D118" s="38" t="s">
        <v>351</v>
      </c>
      <c r="E118" s="38" t="s">
        <v>37</v>
      </c>
      <c r="F118" s="38" t="s">
        <v>164</v>
      </c>
      <c r="G118" s="38">
        <v>48</v>
      </c>
      <c r="H118" s="38">
        <v>33</v>
      </c>
      <c r="I118" s="38" t="s">
        <v>1408</v>
      </c>
      <c r="J118" s="70" t="s">
        <v>1231</v>
      </c>
      <c r="K118" s="38">
        <v>9</v>
      </c>
    </row>
    <row r="119" spans="1:11" ht="36.75" customHeight="1">
      <c r="A119" s="60">
        <v>115</v>
      </c>
      <c r="B119" s="60">
        <v>115</v>
      </c>
      <c r="C119" s="38" t="s">
        <v>1410</v>
      </c>
      <c r="D119" s="38" t="s">
        <v>351</v>
      </c>
      <c r="E119" s="38" t="s">
        <v>140</v>
      </c>
      <c r="F119" s="38" t="s">
        <v>1310</v>
      </c>
      <c r="G119" s="38">
        <v>48</v>
      </c>
      <c r="H119" s="38">
        <v>40</v>
      </c>
      <c r="I119" s="38" t="s">
        <v>1411</v>
      </c>
      <c r="J119" s="70" t="s">
        <v>1231</v>
      </c>
      <c r="K119" s="38">
        <v>2</v>
      </c>
    </row>
    <row r="120" spans="1:11" ht="36.75" customHeight="1">
      <c r="A120" s="60">
        <v>116</v>
      </c>
      <c r="B120" s="60">
        <v>116</v>
      </c>
      <c r="C120" s="38" t="s">
        <v>1410</v>
      </c>
      <c r="D120" s="38" t="s">
        <v>351</v>
      </c>
      <c r="E120" s="38" t="s">
        <v>140</v>
      </c>
      <c r="F120" s="38" t="s">
        <v>1310</v>
      </c>
      <c r="G120" s="38">
        <v>18</v>
      </c>
      <c r="H120" s="38">
        <v>18</v>
      </c>
      <c r="I120" s="38" t="s">
        <v>1411</v>
      </c>
      <c r="J120" s="70" t="s">
        <v>1412</v>
      </c>
      <c r="K120" s="38">
        <v>1</v>
      </c>
    </row>
    <row r="121" spans="1:11" ht="49.5" customHeight="1">
      <c r="A121" s="60">
        <v>117</v>
      </c>
      <c r="B121" s="60">
        <v>117</v>
      </c>
      <c r="C121" s="38" t="s">
        <v>1410</v>
      </c>
      <c r="D121" s="38" t="s">
        <v>351</v>
      </c>
      <c r="E121" s="38" t="s">
        <v>140</v>
      </c>
      <c r="F121" s="38" t="s">
        <v>1255</v>
      </c>
      <c r="G121" s="38">
        <v>35</v>
      </c>
      <c r="H121" s="38">
        <v>30</v>
      </c>
      <c r="I121" s="38" t="s">
        <v>1413</v>
      </c>
      <c r="J121" s="70" t="s">
        <v>1231</v>
      </c>
      <c r="K121" s="38">
        <v>2</v>
      </c>
    </row>
    <row r="122" spans="1:11" ht="49.5" customHeight="1">
      <c r="A122" s="60">
        <v>118</v>
      </c>
      <c r="B122" s="60">
        <v>118</v>
      </c>
      <c r="C122" s="38" t="s">
        <v>1410</v>
      </c>
      <c r="D122" s="38" t="s">
        <v>351</v>
      </c>
      <c r="E122" s="38" t="s">
        <v>250</v>
      </c>
      <c r="F122" s="38" t="s">
        <v>1255</v>
      </c>
      <c r="G122" s="38">
        <v>50</v>
      </c>
      <c r="H122" s="38">
        <v>45</v>
      </c>
      <c r="I122" s="38" t="s">
        <v>1414</v>
      </c>
      <c r="J122" s="70" t="s">
        <v>1231</v>
      </c>
      <c r="K122" s="38">
        <v>2</v>
      </c>
    </row>
    <row r="123" spans="1:11" ht="51">
      <c r="A123" s="60">
        <v>119</v>
      </c>
      <c r="B123" s="60">
        <v>119</v>
      </c>
      <c r="C123" s="38" t="s">
        <v>708</v>
      </c>
      <c r="D123" s="38" t="s">
        <v>249</v>
      </c>
      <c r="E123" s="106" t="s">
        <v>250</v>
      </c>
      <c r="F123" s="38" t="s">
        <v>162</v>
      </c>
      <c r="G123" s="38">
        <v>40</v>
      </c>
      <c r="H123" s="38">
        <v>25</v>
      </c>
      <c r="I123" s="38" t="s">
        <v>251</v>
      </c>
      <c r="J123" s="60" t="s">
        <v>85</v>
      </c>
      <c r="K123" s="38">
        <v>6</v>
      </c>
    </row>
    <row r="124" spans="1:11" ht="51">
      <c r="A124" s="60">
        <v>120</v>
      </c>
      <c r="B124" s="60">
        <v>120</v>
      </c>
      <c r="C124" s="38" t="s">
        <v>252</v>
      </c>
      <c r="D124" s="38" t="s">
        <v>833</v>
      </c>
      <c r="E124" s="38" t="s">
        <v>253</v>
      </c>
      <c r="F124" s="38" t="s">
        <v>162</v>
      </c>
      <c r="G124" s="38">
        <v>78</v>
      </c>
      <c r="H124" s="38">
        <v>54</v>
      </c>
      <c r="I124" s="38" t="s">
        <v>832</v>
      </c>
      <c r="J124" s="68" t="s">
        <v>1231</v>
      </c>
      <c r="K124" s="38">
        <v>5</v>
      </c>
    </row>
    <row r="125" spans="1:11" ht="38.25">
      <c r="A125" s="60">
        <v>121</v>
      </c>
      <c r="B125" s="60">
        <v>121</v>
      </c>
      <c r="C125" s="38" t="s">
        <v>682</v>
      </c>
      <c r="D125" s="38" t="s">
        <v>833</v>
      </c>
      <c r="E125" s="38" t="s">
        <v>254</v>
      </c>
      <c r="F125" s="38" t="s">
        <v>162</v>
      </c>
      <c r="G125" s="38">
        <v>40</v>
      </c>
      <c r="H125" s="38">
        <v>25</v>
      </c>
      <c r="I125" s="38" t="s">
        <v>832</v>
      </c>
      <c r="J125" s="68" t="s">
        <v>1231</v>
      </c>
      <c r="K125" s="38">
        <v>4</v>
      </c>
    </row>
    <row r="126" spans="1:11" ht="38.25">
      <c r="A126" s="60">
        <v>122</v>
      </c>
      <c r="B126" s="60">
        <v>122</v>
      </c>
      <c r="C126" s="38" t="s">
        <v>679</v>
      </c>
      <c r="D126" s="38" t="s">
        <v>833</v>
      </c>
      <c r="E126" s="38" t="s">
        <v>255</v>
      </c>
      <c r="F126" s="38" t="s">
        <v>162</v>
      </c>
      <c r="G126" s="38">
        <v>88.3</v>
      </c>
      <c r="H126" s="38">
        <v>77.3</v>
      </c>
      <c r="I126" s="38" t="s">
        <v>832</v>
      </c>
      <c r="J126" s="68" t="s">
        <v>1231</v>
      </c>
      <c r="K126" s="38">
        <v>4</v>
      </c>
    </row>
    <row r="127" spans="1:11" ht="38.25">
      <c r="A127" s="60">
        <v>123</v>
      </c>
      <c r="B127" s="60">
        <v>123</v>
      </c>
      <c r="C127" s="38" t="s">
        <v>680</v>
      </c>
      <c r="D127" s="38" t="s">
        <v>834</v>
      </c>
      <c r="E127" s="106" t="s">
        <v>140</v>
      </c>
      <c r="F127" s="38" t="s">
        <v>136</v>
      </c>
      <c r="G127" s="38">
        <v>4</v>
      </c>
      <c r="H127" s="38">
        <v>4</v>
      </c>
      <c r="I127" s="38" t="s">
        <v>259</v>
      </c>
      <c r="J127" s="68" t="s">
        <v>1231</v>
      </c>
      <c r="K127" s="38">
        <v>2</v>
      </c>
    </row>
    <row r="128" spans="1:11" ht="38.25">
      <c r="A128" s="60">
        <v>124</v>
      </c>
      <c r="B128" s="60">
        <v>124</v>
      </c>
      <c r="C128" s="38" t="s">
        <v>32</v>
      </c>
      <c r="D128" s="38" t="s">
        <v>835</v>
      </c>
      <c r="E128" s="38" t="s">
        <v>260</v>
      </c>
      <c r="F128" s="38" t="s">
        <v>261</v>
      </c>
      <c r="G128" s="38">
        <v>30</v>
      </c>
      <c r="H128" s="38">
        <v>19</v>
      </c>
      <c r="I128" s="38" t="s">
        <v>262</v>
      </c>
      <c r="J128" s="68" t="s">
        <v>1231</v>
      </c>
      <c r="K128" s="38">
        <v>3</v>
      </c>
    </row>
    <row r="129" spans="1:11" ht="38.25">
      <c r="A129" s="60">
        <v>125</v>
      </c>
      <c r="B129" s="60">
        <v>125</v>
      </c>
      <c r="C129" s="38" t="s">
        <v>681</v>
      </c>
      <c r="D129" s="38" t="s">
        <v>836</v>
      </c>
      <c r="E129" s="38" t="s">
        <v>263</v>
      </c>
      <c r="F129" s="38" t="s">
        <v>230</v>
      </c>
      <c r="G129" s="38">
        <v>15</v>
      </c>
      <c r="H129" s="38">
        <v>10</v>
      </c>
      <c r="I129" s="38" t="s">
        <v>264</v>
      </c>
      <c r="J129" s="70" t="s">
        <v>1232</v>
      </c>
      <c r="K129" s="38">
        <v>1</v>
      </c>
    </row>
    <row r="130" spans="1:11" ht="51">
      <c r="A130" s="60">
        <v>126</v>
      </c>
      <c r="B130" s="60">
        <v>126</v>
      </c>
      <c r="C130" s="38" t="s">
        <v>0</v>
      </c>
      <c r="D130" s="38" t="s">
        <v>837</v>
      </c>
      <c r="E130" s="38" t="s">
        <v>1</v>
      </c>
      <c r="F130" s="38" t="s">
        <v>148</v>
      </c>
      <c r="G130" s="38">
        <v>150</v>
      </c>
      <c r="H130" s="38">
        <v>100</v>
      </c>
      <c r="I130" s="38" t="s">
        <v>2</v>
      </c>
      <c r="J130" s="70" t="s">
        <v>1232</v>
      </c>
      <c r="K130" s="38">
        <v>5</v>
      </c>
    </row>
    <row r="131" spans="1:11" ht="51">
      <c r="A131" s="60">
        <v>127</v>
      </c>
      <c r="B131" s="60">
        <v>127</v>
      </c>
      <c r="C131" s="38" t="s">
        <v>4</v>
      </c>
      <c r="D131" s="38" t="s">
        <v>5</v>
      </c>
      <c r="E131" s="38" t="s">
        <v>3</v>
      </c>
      <c r="F131" s="38" t="s">
        <v>161</v>
      </c>
      <c r="G131" s="38">
        <v>73.2</v>
      </c>
      <c r="H131" s="38">
        <v>26</v>
      </c>
      <c r="I131" s="38" t="s">
        <v>216</v>
      </c>
      <c r="J131" s="68" t="s">
        <v>1231</v>
      </c>
      <c r="K131" s="38">
        <v>2</v>
      </c>
    </row>
    <row r="132" spans="1:11" ht="51">
      <c r="A132" s="60">
        <v>128</v>
      </c>
      <c r="B132" s="60">
        <v>128</v>
      </c>
      <c r="C132" s="38" t="s">
        <v>6</v>
      </c>
      <c r="D132" s="38" t="s">
        <v>838</v>
      </c>
      <c r="E132" s="106" t="s">
        <v>381</v>
      </c>
      <c r="F132" s="38" t="s">
        <v>256</v>
      </c>
      <c r="G132" s="38">
        <v>232</v>
      </c>
      <c r="H132" s="38">
        <v>110</v>
      </c>
      <c r="I132" s="38" t="s">
        <v>839</v>
      </c>
      <c r="J132" s="68" t="s">
        <v>1231</v>
      </c>
      <c r="K132" s="38">
        <v>15</v>
      </c>
    </row>
    <row r="133" spans="1:11" ht="38.25">
      <c r="A133" s="60">
        <v>129</v>
      </c>
      <c r="B133" s="60">
        <v>129</v>
      </c>
      <c r="C133" s="38" t="s">
        <v>7</v>
      </c>
      <c r="D133" s="38" t="s">
        <v>840</v>
      </c>
      <c r="E133" s="106" t="s">
        <v>41</v>
      </c>
      <c r="F133" s="38" t="s">
        <v>118</v>
      </c>
      <c r="G133" s="38">
        <v>253</v>
      </c>
      <c r="H133" s="38">
        <v>176</v>
      </c>
      <c r="I133" s="38" t="s">
        <v>666</v>
      </c>
      <c r="J133" s="68" t="s">
        <v>1231</v>
      </c>
      <c r="K133" s="38">
        <v>22</v>
      </c>
    </row>
    <row r="134" spans="1:11" ht="38.25">
      <c r="A134" s="60">
        <v>130</v>
      </c>
      <c r="B134" s="60">
        <v>130</v>
      </c>
      <c r="C134" s="38" t="s">
        <v>382</v>
      </c>
      <c r="D134" s="38" t="s">
        <v>840</v>
      </c>
      <c r="E134" s="38" t="s">
        <v>383</v>
      </c>
      <c r="F134" s="38" t="s">
        <v>161</v>
      </c>
      <c r="G134" s="38">
        <v>140</v>
      </c>
      <c r="H134" s="38">
        <v>118</v>
      </c>
      <c r="I134" s="38" t="s">
        <v>665</v>
      </c>
      <c r="J134" s="70" t="s">
        <v>1232</v>
      </c>
      <c r="K134" s="38">
        <v>5</v>
      </c>
    </row>
    <row r="135" spans="1:11" ht="38.25">
      <c r="A135" s="60">
        <v>131</v>
      </c>
      <c r="B135" s="60">
        <v>131</v>
      </c>
      <c r="C135" s="38" t="s">
        <v>8</v>
      </c>
      <c r="D135" s="38" t="s">
        <v>841</v>
      </c>
      <c r="E135" s="38" t="s">
        <v>384</v>
      </c>
      <c r="F135" s="38" t="s">
        <v>148</v>
      </c>
      <c r="G135" s="38">
        <v>300</v>
      </c>
      <c r="H135" s="38">
        <v>140</v>
      </c>
      <c r="I135" s="38" t="s">
        <v>9</v>
      </c>
      <c r="J135" s="70" t="s">
        <v>1232</v>
      </c>
      <c r="K135" s="38">
        <v>4</v>
      </c>
    </row>
    <row r="136" spans="1:11" ht="38.25">
      <c r="A136" s="60">
        <v>132</v>
      </c>
      <c r="B136" s="60">
        <v>132</v>
      </c>
      <c r="C136" s="38" t="s">
        <v>10</v>
      </c>
      <c r="D136" s="107" t="s">
        <v>843</v>
      </c>
      <c r="E136" s="38" t="s">
        <v>140</v>
      </c>
      <c r="F136" s="38" t="s">
        <v>160</v>
      </c>
      <c r="G136" s="38">
        <v>80</v>
      </c>
      <c r="H136" s="38">
        <v>60</v>
      </c>
      <c r="I136" s="107" t="s">
        <v>842</v>
      </c>
      <c r="J136" s="70" t="s">
        <v>1232</v>
      </c>
      <c r="K136" s="38">
        <v>4</v>
      </c>
    </row>
    <row r="137" spans="1:11" ht="38.25">
      <c r="A137" s="60">
        <v>133</v>
      </c>
      <c r="B137" s="60">
        <v>133</v>
      </c>
      <c r="C137" s="38" t="s">
        <v>664</v>
      </c>
      <c r="D137" s="38" t="s">
        <v>166</v>
      </c>
      <c r="E137" s="38" t="s">
        <v>11</v>
      </c>
      <c r="F137" s="106" t="s">
        <v>120</v>
      </c>
      <c r="G137" s="38">
        <v>120</v>
      </c>
      <c r="H137" s="38">
        <v>96</v>
      </c>
      <c r="I137" s="38" t="s">
        <v>667</v>
      </c>
      <c r="J137" s="68" t="s">
        <v>1231</v>
      </c>
      <c r="K137" s="38">
        <v>5</v>
      </c>
    </row>
    <row r="138" spans="1:12" s="56" customFormat="1" ht="38.25">
      <c r="A138" s="60">
        <v>134</v>
      </c>
      <c r="B138" s="60">
        <v>134</v>
      </c>
      <c r="C138" s="38" t="s">
        <v>683</v>
      </c>
      <c r="D138" s="38" t="s">
        <v>242</v>
      </c>
      <c r="E138" s="38" t="s">
        <v>13</v>
      </c>
      <c r="F138" s="38" t="s">
        <v>163</v>
      </c>
      <c r="G138" s="38">
        <v>15</v>
      </c>
      <c r="H138" s="38">
        <v>10</v>
      </c>
      <c r="I138" s="38" t="s">
        <v>14</v>
      </c>
      <c r="J138" s="68" t="s">
        <v>1231</v>
      </c>
      <c r="K138" s="38">
        <v>2</v>
      </c>
      <c r="L138" s="57"/>
    </row>
    <row r="139" spans="1:11" ht="38.25">
      <c r="A139" s="60">
        <v>135</v>
      </c>
      <c r="B139" s="60">
        <v>135</v>
      </c>
      <c r="C139" s="38" t="s">
        <v>22</v>
      </c>
      <c r="D139" s="38" t="s">
        <v>166</v>
      </c>
      <c r="E139" s="106" t="s">
        <v>169</v>
      </c>
      <c r="F139" s="38" t="s">
        <v>236</v>
      </c>
      <c r="G139" s="38">
        <v>150</v>
      </c>
      <c r="H139" s="38">
        <v>90</v>
      </c>
      <c r="I139" s="38" t="s">
        <v>167</v>
      </c>
      <c r="J139" s="68" t="s">
        <v>1231</v>
      </c>
      <c r="K139" s="38">
        <v>12</v>
      </c>
    </row>
    <row r="140" spans="1:11" ht="38.25">
      <c r="A140" s="60">
        <v>136</v>
      </c>
      <c r="B140" s="60">
        <v>136</v>
      </c>
      <c r="C140" s="38" t="s">
        <v>23</v>
      </c>
      <c r="D140" s="38" t="s">
        <v>166</v>
      </c>
      <c r="E140" s="106" t="s">
        <v>24</v>
      </c>
      <c r="F140" s="106" t="s">
        <v>236</v>
      </c>
      <c r="G140" s="38">
        <v>160</v>
      </c>
      <c r="H140" s="38">
        <v>136</v>
      </c>
      <c r="I140" s="38" t="s">
        <v>167</v>
      </c>
      <c r="J140" s="68" t="s">
        <v>1231</v>
      </c>
      <c r="K140" s="38">
        <v>5</v>
      </c>
    </row>
    <row r="141" spans="1:11" ht="38.25">
      <c r="A141" s="60">
        <v>137</v>
      </c>
      <c r="B141" s="60">
        <v>137</v>
      </c>
      <c r="C141" s="38" t="s">
        <v>25</v>
      </c>
      <c r="D141" s="38" t="s">
        <v>844</v>
      </c>
      <c r="E141" s="106" t="s">
        <v>26</v>
      </c>
      <c r="F141" s="38" t="s">
        <v>27</v>
      </c>
      <c r="G141" s="38">
        <v>40</v>
      </c>
      <c r="H141" s="38">
        <v>30</v>
      </c>
      <c r="I141" s="38" t="s">
        <v>28</v>
      </c>
      <c r="J141" s="70" t="s">
        <v>1232</v>
      </c>
      <c r="K141" s="38">
        <v>3</v>
      </c>
    </row>
    <row r="142" spans="1:11" ht="38.25">
      <c r="A142" s="60">
        <v>138</v>
      </c>
      <c r="B142" s="60">
        <v>138</v>
      </c>
      <c r="C142" s="38" t="s">
        <v>30</v>
      </c>
      <c r="D142" s="38" t="s">
        <v>709</v>
      </c>
      <c r="E142" s="106" t="s">
        <v>133</v>
      </c>
      <c r="F142" s="106" t="s">
        <v>31</v>
      </c>
      <c r="G142" s="38">
        <v>526</v>
      </c>
      <c r="H142" s="38">
        <v>326</v>
      </c>
      <c r="I142" s="38" t="s">
        <v>832</v>
      </c>
      <c r="J142" s="60" t="s">
        <v>85</v>
      </c>
      <c r="K142" s="38">
        <v>24</v>
      </c>
    </row>
    <row r="143" spans="1:11" ht="51">
      <c r="A143" s="60">
        <v>139</v>
      </c>
      <c r="B143" s="60">
        <v>139</v>
      </c>
      <c r="C143" s="38" t="s">
        <v>32</v>
      </c>
      <c r="D143" s="38" t="s">
        <v>845</v>
      </c>
      <c r="E143" s="106" t="s">
        <v>33</v>
      </c>
      <c r="F143" s="38" t="s">
        <v>120</v>
      </c>
      <c r="G143" s="38">
        <v>77</v>
      </c>
      <c r="H143" s="38">
        <v>40</v>
      </c>
      <c r="I143" s="38" t="s">
        <v>34</v>
      </c>
      <c r="J143" s="60" t="s">
        <v>85</v>
      </c>
      <c r="K143" s="38">
        <v>3</v>
      </c>
    </row>
    <row r="144" spans="1:11" ht="38.25">
      <c r="A144" s="60">
        <v>140</v>
      </c>
      <c r="B144" s="60">
        <v>140</v>
      </c>
      <c r="C144" s="38" t="s">
        <v>35</v>
      </c>
      <c r="D144" s="106" t="s">
        <v>846</v>
      </c>
      <c r="E144" s="106" t="s">
        <v>36</v>
      </c>
      <c r="F144" s="38" t="s">
        <v>122</v>
      </c>
      <c r="G144" s="38">
        <v>30</v>
      </c>
      <c r="H144" s="38">
        <v>23</v>
      </c>
      <c r="I144" s="106" t="s">
        <v>385</v>
      </c>
      <c r="J144" s="70" t="s">
        <v>1232</v>
      </c>
      <c r="K144" s="38">
        <v>3</v>
      </c>
    </row>
    <row r="145" spans="1:11" ht="38.25">
      <c r="A145" s="60">
        <v>141</v>
      </c>
      <c r="B145" s="60">
        <v>141</v>
      </c>
      <c r="C145" s="38" t="s">
        <v>670</v>
      </c>
      <c r="D145" s="38" t="s">
        <v>847</v>
      </c>
      <c r="E145" s="106" t="s">
        <v>37</v>
      </c>
      <c r="F145" s="38" t="s">
        <v>163</v>
      </c>
      <c r="G145" s="38">
        <v>69.6</v>
      </c>
      <c r="H145" s="38">
        <v>16</v>
      </c>
      <c r="I145" s="38" t="s">
        <v>38</v>
      </c>
      <c r="J145" s="70" t="s">
        <v>1232</v>
      </c>
      <c r="K145" s="38">
        <v>2</v>
      </c>
    </row>
    <row r="146" spans="1:11" ht="38.25">
      <c r="A146" s="60">
        <v>142</v>
      </c>
      <c r="B146" s="60">
        <v>142</v>
      </c>
      <c r="C146" s="38" t="s">
        <v>21</v>
      </c>
      <c r="D146" s="38" t="s">
        <v>801</v>
      </c>
      <c r="E146" s="106" t="s">
        <v>1230</v>
      </c>
      <c r="F146" s="38" t="s">
        <v>161</v>
      </c>
      <c r="G146" s="38">
        <v>33</v>
      </c>
      <c r="H146" s="38">
        <v>23</v>
      </c>
      <c r="I146" s="38"/>
      <c r="J146" s="60" t="s">
        <v>85</v>
      </c>
      <c r="K146" s="38">
        <v>1</v>
      </c>
    </row>
    <row r="147" spans="1:11" ht="51">
      <c r="A147" s="60">
        <v>143</v>
      </c>
      <c r="B147" s="60">
        <v>143</v>
      </c>
      <c r="C147" s="38" t="s">
        <v>39</v>
      </c>
      <c r="D147" s="38" t="s">
        <v>182</v>
      </c>
      <c r="E147" s="106" t="s">
        <v>386</v>
      </c>
      <c r="F147" s="38" t="s">
        <v>40</v>
      </c>
      <c r="G147" s="38">
        <v>50</v>
      </c>
      <c r="H147" s="38">
        <v>35</v>
      </c>
      <c r="I147" s="38" t="s">
        <v>183</v>
      </c>
      <c r="J147" s="60" t="s">
        <v>85</v>
      </c>
      <c r="K147" s="38">
        <v>2</v>
      </c>
    </row>
    <row r="148" spans="1:11" ht="51">
      <c r="A148" s="60">
        <v>144</v>
      </c>
      <c r="B148" s="60">
        <v>144</v>
      </c>
      <c r="C148" s="38" t="s">
        <v>387</v>
      </c>
      <c r="D148" s="38" t="s">
        <v>177</v>
      </c>
      <c r="E148" s="106" t="s">
        <v>41</v>
      </c>
      <c r="F148" s="38" t="s">
        <v>164</v>
      </c>
      <c r="G148" s="38">
        <v>25</v>
      </c>
      <c r="H148" s="38">
        <v>25</v>
      </c>
      <c r="I148" s="38" t="s">
        <v>178</v>
      </c>
      <c r="J148" s="68" t="s">
        <v>1231</v>
      </c>
      <c r="K148" s="38">
        <v>4</v>
      </c>
    </row>
    <row r="149" spans="1:11" ht="38.25">
      <c r="A149" s="60">
        <v>145</v>
      </c>
      <c r="B149" s="60">
        <v>145</v>
      </c>
      <c r="C149" s="38" t="s">
        <v>388</v>
      </c>
      <c r="D149" s="106" t="s">
        <v>42</v>
      </c>
      <c r="E149" s="106" t="s">
        <v>37</v>
      </c>
      <c r="F149" s="38" t="s">
        <v>118</v>
      </c>
      <c r="G149" s="38">
        <v>128</v>
      </c>
      <c r="H149" s="38">
        <v>53.5</v>
      </c>
      <c r="I149" s="38" t="s">
        <v>43</v>
      </c>
      <c r="J149" s="68" t="s">
        <v>1231</v>
      </c>
      <c r="K149" s="38">
        <v>3</v>
      </c>
    </row>
    <row r="150" spans="1:11" ht="51">
      <c r="A150" s="60">
        <v>146</v>
      </c>
      <c r="B150" s="60">
        <v>146</v>
      </c>
      <c r="C150" s="38" t="s">
        <v>60</v>
      </c>
      <c r="D150" s="38" t="s">
        <v>186</v>
      </c>
      <c r="E150" s="106" t="s">
        <v>61</v>
      </c>
      <c r="F150" s="38" t="s">
        <v>161</v>
      </c>
      <c r="G150" s="38">
        <v>150</v>
      </c>
      <c r="H150" s="38">
        <v>95</v>
      </c>
      <c r="I150" s="38" t="s">
        <v>62</v>
      </c>
      <c r="J150" s="68" t="s">
        <v>1231</v>
      </c>
      <c r="K150" s="38">
        <v>6</v>
      </c>
    </row>
    <row r="151" spans="1:11" ht="51">
      <c r="A151" s="60">
        <v>147</v>
      </c>
      <c r="B151" s="60">
        <v>147</v>
      </c>
      <c r="C151" s="38" t="s">
        <v>21</v>
      </c>
      <c r="D151" s="38" t="s">
        <v>848</v>
      </c>
      <c r="E151" s="38" t="s">
        <v>389</v>
      </c>
      <c r="F151" s="38" t="s">
        <v>390</v>
      </c>
      <c r="G151" s="38">
        <v>7</v>
      </c>
      <c r="H151" s="38">
        <v>7</v>
      </c>
      <c r="I151" s="38" t="s">
        <v>391</v>
      </c>
      <c r="J151" s="60" t="s">
        <v>85</v>
      </c>
      <c r="K151" s="38">
        <v>1</v>
      </c>
    </row>
    <row r="152" spans="1:11" ht="51">
      <c r="A152" s="60">
        <v>148</v>
      </c>
      <c r="B152" s="60">
        <v>148</v>
      </c>
      <c r="C152" s="38" t="s">
        <v>21</v>
      </c>
      <c r="D152" s="38" t="s">
        <v>392</v>
      </c>
      <c r="E152" s="38" t="s">
        <v>389</v>
      </c>
      <c r="F152" s="38" t="s">
        <v>393</v>
      </c>
      <c r="G152" s="38">
        <v>12</v>
      </c>
      <c r="H152" s="38">
        <v>12</v>
      </c>
      <c r="I152" s="38" t="s">
        <v>394</v>
      </c>
      <c r="J152" s="68" t="s">
        <v>1231</v>
      </c>
      <c r="K152" s="38">
        <v>2</v>
      </c>
    </row>
    <row r="153" spans="1:11" ht="38.25">
      <c r="A153" s="60">
        <v>149</v>
      </c>
      <c r="B153" s="60">
        <v>149</v>
      </c>
      <c r="C153" s="38" t="s">
        <v>21</v>
      </c>
      <c r="D153" s="38" t="s">
        <v>849</v>
      </c>
      <c r="E153" s="38" t="s">
        <v>247</v>
      </c>
      <c r="F153" s="38" t="s">
        <v>161</v>
      </c>
      <c r="G153" s="38">
        <v>38</v>
      </c>
      <c r="H153" s="38">
        <v>25</v>
      </c>
      <c r="I153" s="38" t="s">
        <v>395</v>
      </c>
      <c r="J153" s="60" t="s">
        <v>85</v>
      </c>
      <c r="K153" s="38">
        <v>3</v>
      </c>
    </row>
    <row r="154" spans="1:12" s="56" customFormat="1" ht="38.25">
      <c r="A154" s="60">
        <v>150</v>
      </c>
      <c r="B154" s="60">
        <v>150</v>
      </c>
      <c r="C154" s="38" t="s">
        <v>396</v>
      </c>
      <c r="D154" s="38" t="s">
        <v>850</v>
      </c>
      <c r="E154" s="38" t="s">
        <v>397</v>
      </c>
      <c r="F154" s="38"/>
      <c r="G154" s="38">
        <v>1030.6</v>
      </c>
      <c r="H154" s="38">
        <v>960</v>
      </c>
      <c r="I154" s="38" t="s">
        <v>398</v>
      </c>
      <c r="J154" s="60" t="s">
        <v>85</v>
      </c>
      <c r="K154" s="38">
        <v>60</v>
      </c>
      <c r="L154" s="57"/>
    </row>
    <row r="155" spans="1:11" ht="38.25">
      <c r="A155" s="60">
        <v>151</v>
      </c>
      <c r="B155" s="60">
        <v>151</v>
      </c>
      <c r="C155" s="68" t="s">
        <v>277</v>
      </c>
      <c r="D155" s="68" t="s">
        <v>121</v>
      </c>
      <c r="E155" s="68" t="s">
        <v>478</v>
      </c>
      <c r="F155" s="68" t="s">
        <v>162</v>
      </c>
      <c r="G155" s="68">
        <v>182</v>
      </c>
      <c r="H155" s="68">
        <v>126</v>
      </c>
      <c r="I155" s="68" t="s">
        <v>114</v>
      </c>
      <c r="J155" s="60" t="s">
        <v>85</v>
      </c>
      <c r="K155" s="68">
        <v>7</v>
      </c>
    </row>
    <row r="156" spans="1:11" ht="38.25">
      <c r="A156" s="60">
        <v>152</v>
      </c>
      <c r="B156" s="60">
        <v>152</v>
      </c>
      <c r="C156" s="68" t="s">
        <v>277</v>
      </c>
      <c r="D156" s="68" t="s">
        <v>121</v>
      </c>
      <c r="E156" s="68" t="s">
        <v>479</v>
      </c>
      <c r="F156" s="68" t="s">
        <v>480</v>
      </c>
      <c r="G156" s="68">
        <v>96.7</v>
      </c>
      <c r="H156" s="68">
        <v>70.6</v>
      </c>
      <c r="I156" s="68" t="s">
        <v>114</v>
      </c>
      <c r="J156" s="60" t="s">
        <v>85</v>
      </c>
      <c r="K156" s="68">
        <v>2</v>
      </c>
    </row>
    <row r="157" spans="1:11" ht="38.25">
      <c r="A157" s="60">
        <v>153</v>
      </c>
      <c r="B157" s="60">
        <v>153</v>
      </c>
      <c r="C157" s="68" t="s">
        <v>277</v>
      </c>
      <c r="D157" s="68" t="s">
        <v>121</v>
      </c>
      <c r="E157" s="68" t="s">
        <v>481</v>
      </c>
      <c r="F157" s="68" t="s">
        <v>482</v>
      </c>
      <c r="G157" s="68">
        <v>114.4</v>
      </c>
      <c r="H157" s="68">
        <v>70.3</v>
      </c>
      <c r="I157" s="68" t="s">
        <v>114</v>
      </c>
      <c r="J157" s="60" t="s">
        <v>85</v>
      </c>
      <c r="K157" s="68">
        <v>2</v>
      </c>
    </row>
    <row r="158" spans="1:11" ht="38.25">
      <c r="A158" s="60">
        <v>154</v>
      </c>
      <c r="B158" s="60">
        <v>154</v>
      </c>
      <c r="C158" s="68" t="s">
        <v>277</v>
      </c>
      <c r="D158" s="68" t="s">
        <v>121</v>
      </c>
      <c r="E158" s="68" t="s">
        <v>483</v>
      </c>
      <c r="F158" s="68" t="s">
        <v>484</v>
      </c>
      <c r="G158" s="68">
        <v>152.9</v>
      </c>
      <c r="H158" s="68">
        <v>75.5</v>
      </c>
      <c r="I158" s="68" t="s">
        <v>114</v>
      </c>
      <c r="J158" s="60" t="s">
        <v>85</v>
      </c>
      <c r="K158" s="68">
        <v>2</v>
      </c>
    </row>
    <row r="159" spans="1:11" ht="51">
      <c r="A159" s="60">
        <v>155</v>
      </c>
      <c r="B159" s="60">
        <v>155</v>
      </c>
      <c r="C159" s="68" t="s">
        <v>277</v>
      </c>
      <c r="D159" s="68" t="s">
        <v>121</v>
      </c>
      <c r="E159" s="68" t="s">
        <v>485</v>
      </c>
      <c r="F159" s="68" t="s">
        <v>482</v>
      </c>
      <c r="G159" s="68">
        <v>96.5</v>
      </c>
      <c r="H159" s="68">
        <v>45</v>
      </c>
      <c r="I159" s="68" t="s">
        <v>114</v>
      </c>
      <c r="J159" s="60" t="s">
        <v>85</v>
      </c>
      <c r="K159" s="68">
        <v>2</v>
      </c>
    </row>
    <row r="160" spans="1:11" ht="38.25">
      <c r="A160" s="60">
        <v>156</v>
      </c>
      <c r="B160" s="60">
        <v>156</v>
      </c>
      <c r="C160" s="68" t="s">
        <v>277</v>
      </c>
      <c r="D160" s="68" t="s">
        <v>121</v>
      </c>
      <c r="E160" s="68" t="s">
        <v>486</v>
      </c>
      <c r="F160" s="68" t="s">
        <v>487</v>
      </c>
      <c r="G160" s="68">
        <v>132.7</v>
      </c>
      <c r="H160" s="68">
        <v>68.1</v>
      </c>
      <c r="I160" s="68" t="s">
        <v>114</v>
      </c>
      <c r="J160" s="60" t="s">
        <v>85</v>
      </c>
      <c r="K160" s="68">
        <v>4</v>
      </c>
    </row>
    <row r="161" spans="1:11" ht="38.25">
      <c r="A161" s="60">
        <v>157</v>
      </c>
      <c r="B161" s="60">
        <v>157</v>
      </c>
      <c r="C161" s="68" t="s">
        <v>232</v>
      </c>
      <c r="D161" s="68" t="s">
        <v>242</v>
      </c>
      <c r="E161" s="68" t="s">
        <v>488</v>
      </c>
      <c r="F161" s="68" t="s">
        <v>163</v>
      </c>
      <c r="G161" s="68">
        <v>94.6</v>
      </c>
      <c r="H161" s="68">
        <v>29</v>
      </c>
      <c r="I161" s="68" t="s">
        <v>489</v>
      </c>
      <c r="J161" s="70" t="s">
        <v>1232</v>
      </c>
      <c r="K161" s="68">
        <v>3</v>
      </c>
    </row>
    <row r="162" spans="1:11" ht="38.25">
      <c r="A162" s="60">
        <v>158</v>
      </c>
      <c r="B162" s="60">
        <v>158</v>
      </c>
      <c r="C162" s="68" t="s">
        <v>15</v>
      </c>
      <c r="D162" s="68" t="s">
        <v>851</v>
      </c>
      <c r="E162" s="68" t="s">
        <v>490</v>
      </c>
      <c r="F162" s="68" t="s">
        <v>491</v>
      </c>
      <c r="G162" s="68">
        <v>39.3</v>
      </c>
      <c r="H162" s="68">
        <v>18</v>
      </c>
      <c r="I162" s="68" t="s">
        <v>492</v>
      </c>
      <c r="J162" s="60" t="s">
        <v>85</v>
      </c>
      <c r="K162" s="68">
        <v>2</v>
      </c>
    </row>
    <row r="163" spans="1:11" ht="38.25">
      <c r="A163" s="60">
        <v>159</v>
      </c>
      <c r="B163" s="60">
        <v>159</v>
      </c>
      <c r="C163" s="68" t="s">
        <v>493</v>
      </c>
      <c r="D163" s="68" t="s">
        <v>852</v>
      </c>
      <c r="E163" s="68" t="s">
        <v>494</v>
      </c>
      <c r="F163" s="68" t="s">
        <v>162</v>
      </c>
      <c r="G163" s="68">
        <v>141.3</v>
      </c>
      <c r="H163" s="68">
        <v>95</v>
      </c>
      <c r="I163" s="68" t="s">
        <v>495</v>
      </c>
      <c r="J163" s="60" t="s">
        <v>85</v>
      </c>
      <c r="K163" s="68">
        <v>2</v>
      </c>
    </row>
    <row r="164" spans="1:11" ht="36">
      <c r="A164" s="60">
        <v>160</v>
      </c>
      <c r="B164" s="60">
        <v>160</v>
      </c>
      <c r="C164" s="69" t="s">
        <v>59</v>
      </c>
      <c r="D164" s="108" t="s">
        <v>853</v>
      </c>
      <c r="E164" s="69" t="s">
        <v>856</v>
      </c>
      <c r="F164" s="69" t="s">
        <v>540</v>
      </c>
      <c r="G164" s="69">
        <v>50</v>
      </c>
      <c r="H164" s="69">
        <v>35</v>
      </c>
      <c r="I164" s="69" t="s">
        <v>541</v>
      </c>
      <c r="J164" s="68" t="s">
        <v>1231</v>
      </c>
      <c r="K164" s="69">
        <v>1</v>
      </c>
    </row>
    <row r="165" spans="1:11" ht="36">
      <c r="A165" s="60">
        <v>161</v>
      </c>
      <c r="B165" s="60">
        <v>161</v>
      </c>
      <c r="C165" s="69" t="s">
        <v>542</v>
      </c>
      <c r="D165" s="69" t="s">
        <v>854</v>
      </c>
      <c r="E165" s="69" t="s">
        <v>857</v>
      </c>
      <c r="F165" s="69" t="s">
        <v>543</v>
      </c>
      <c r="G165" s="69">
        <v>35.7</v>
      </c>
      <c r="H165" s="69">
        <v>20</v>
      </c>
      <c r="I165" s="69" t="s">
        <v>64</v>
      </c>
      <c r="J165" s="68" t="s">
        <v>1231</v>
      </c>
      <c r="K165" s="69">
        <v>1</v>
      </c>
    </row>
    <row r="166" spans="1:11" ht="48">
      <c r="A166" s="60">
        <v>162</v>
      </c>
      <c r="B166" s="60">
        <v>162</v>
      </c>
      <c r="C166" s="69" t="s">
        <v>544</v>
      </c>
      <c r="D166" s="69" t="s">
        <v>855</v>
      </c>
      <c r="E166" s="69" t="s">
        <v>864</v>
      </c>
      <c r="F166" s="69" t="s">
        <v>545</v>
      </c>
      <c r="G166" s="69">
        <v>60</v>
      </c>
      <c r="H166" s="69">
        <v>42</v>
      </c>
      <c r="I166" s="69" t="s">
        <v>257</v>
      </c>
      <c r="J166" s="68" t="s">
        <v>1231</v>
      </c>
      <c r="K166" s="69">
        <v>1</v>
      </c>
    </row>
    <row r="167" spans="1:11" ht="60">
      <c r="A167" s="60">
        <v>163</v>
      </c>
      <c r="B167" s="60">
        <v>163</v>
      </c>
      <c r="C167" s="69" t="s">
        <v>546</v>
      </c>
      <c r="D167" s="69" t="s">
        <v>567</v>
      </c>
      <c r="E167" s="69" t="s">
        <v>865</v>
      </c>
      <c r="F167" s="69" t="s">
        <v>543</v>
      </c>
      <c r="G167" s="69">
        <v>180</v>
      </c>
      <c r="H167" s="69">
        <v>155</v>
      </c>
      <c r="I167" s="69" t="s">
        <v>547</v>
      </c>
      <c r="J167" s="60" t="s">
        <v>85</v>
      </c>
      <c r="K167" s="69">
        <v>6</v>
      </c>
    </row>
    <row r="168" spans="1:11" ht="48">
      <c r="A168" s="60">
        <v>164</v>
      </c>
      <c r="B168" s="60">
        <v>164</v>
      </c>
      <c r="C168" s="69" t="s">
        <v>548</v>
      </c>
      <c r="D168" s="69" t="s">
        <v>866</v>
      </c>
      <c r="E168" s="69" t="s">
        <v>859</v>
      </c>
      <c r="F168" s="69" t="s">
        <v>549</v>
      </c>
      <c r="G168" s="69">
        <v>9</v>
      </c>
      <c r="H168" s="69">
        <v>4.5</v>
      </c>
      <c r="I168" s="69" t="s">
        <v>258</v>
      </c>
      <c r="J168" s="68" t="s">
        <v>1231</v>
      </c>
      <c r="K168" s="69">
        <v>1</v>
      </c>
    </row>
    <row r="169" spans="1:11" ht="36">
      <c r="A169" s="60">
        <v>165</v>
      </c>
      <c r="B169" s="60">
        <v>165</v>
      </c>
      <c r="C169" s="69" t="s">
        <v>550</v>
      </c>
      <c r="D169" s="69" t="s">
        <v>551</v>
      </c>
      <c r="E169" s="69" t="s">
        <v>858</v>
      </c>
      <c r="F169" s="69" t="s">
        <v>164</v>
      </c>
      <c r="G169" s="69">
        <v>36</v>
      </c>
      <c r="H169" s="69">
        <v>25</v>
      </c>
      <c r="I169" s="69" t="s">
        <v>552</v>
      </c>
      <c r="J169" s="68" t="s">
        <v>1231</v>
      </c>
      <c r="K169" s="69">
        <v>2</v>
      </c>
    </row>
    <row r="170" spans="1:11" ht="36">
      <c r="A170" s="60">
        <v>166</v>
      </c>
      <c r="B170" s="60">
        <v>166</v>
      </c>
      <c r="C170" s="69" t="s">
        <v>945</v>
      </c>
      <c r="D170" s="93" t="s">
        <v>672</v>
      </c>
      <c r="E170" s="69" t="s">
        <v>861</v>
      </c>
      <c r="F170" s="69" t="s">
        <v>553</v>
      </c>
      <c r="G170" s="69">
        <v>96</v>
      </c>
      <c r="H170" s="69">
        <v>56.2</v>
      </c>
      <c r="I170" s="69" t="s">
        <v>114</v>
      </c>
      <c r="J170" s="60" t="s">
        <v>85</v>
      </c>
      <c r="K170" s="69">
        <v>5</v>
      </c>
    </row>
    <row r="171" spans="1:11" ht="36">
      <c r="A171" s="60">
        <v>167</v>
      </c>
      <c r="B171" s="60">
        <v>167</v>
      </c>
      <c r="C171" s="69" t="s">
        <v>944</v>
      </c>
      <c r="D171" s="93" t="s">
        <v>672</v>
      </c>
      <c r="E171" s="69" t="s">
        <v>860</v>
      </c>
      <c r="F171" s="69" t="s">
        <v>554</v>
      </c>
      <c r="G171" s="69">
        <v>212</v>
      </c>
      <c r="H171" s="69">
        <v>31.6</v>
      </c>
      <c r="I171" s="69" t="s">
        <v>114</v>
      </c>
      <c r="J171" s="60" t="s">
        <v>85</v>
      </c>
      <c r="K171" s="69">
        <v>2</v>
      </c>
    </row>
    <row r="172" spans="1:11" ht="36">
      <c r="A172" s="60">
        <v>168</v>
      </c>
      <c r="B172" s="60">
        <v>168</v>
      </c>
      <c r="C172" s="69" t="s">
        <v>943</v>
      </c>
      <c r="D172" s="93" t="s">
        <v>672</v>
      </c>
      <c r="E172" s="69" t="s">
        <v>947</v>
      </c>
      <c r="F172" s="69" t="s">
        <v>554</v>
      </c>
      <c r="G172" s="69">
        <v>46.4</v>
      </c>
      <c r="H172" s="69">
        <v>38.9</v>
      </c>
      <c r="I172" s="69" t="s">
        <v>114</v>
      </c>
      <c r="J172" s="60" t="s">
        <v>85</v>
      </c>
      <c r="K172" s="69">
        <v>2</v>
      </c>
    </row>
    <row r="173" spans="1:11" ht="36">
      <c r="A173" s="60">
        <v>169</v>
      </c>
      <c r="B173" s="60">
        <v>169</v>
      </c>
      <c r="C173" s="69" t="s">
        <v>555</v>
      </c>
      <c r="D173" s="69" t="s">
        <v>867</v>
      </c>
      <c r="E173" s="69" t="s">
        <v>862</v>
      </c>
      <c r="F173" s="69" t="s">
        <v>556</v>
      </c>
      <c r="G173" s="69">
        <v>12</v>
      </c>
      <c r="H173" s="69">
        <v>9</v>
      </c>
      <c r="I173" s="69" t="s">
        <v>557</v>
      </c>
      <c r="J173" s="68" t="s">
        <v>1231</v>
      </c>
      <c r="K173" s="69">
        <v>1</v>
      </c>
    </row>
    <row r="174" spans="1:11" ht="48">
      <c r="A174" s="60">
        <v>170</v>
      </c>
      <c r="B174" s="60">
        <v>170</v>
      </c>
      <c r="C174" s="69" t="s">
        <v>558</v>
      </c>
      <c r="D174" s="69" t="s">
        <v>868</v>
      </c>
      <c r="E174" s="69" t="s">
        <v>863</v>
      </c>
      <c r="F174" s="69" t="s">
        <v>556</v>
      </c>
      <c r="G174" s="69">
        <v>113</v>
      </c>
      <c r="H174" s="69">
        <v>90</v>
      </c>
      <c r="I174" s="69" t="s">
        <v>559</v>
      </c>
      <c r="J174" s="60" t="s">
        <v>85</v>
      </c>
      <c r="K174" s="69">
        <v>1</v>
      </c>
    </row>
    <row r="175" spans="1:11" ht="36">
      <c r="A175" s="60">
        <v>171</v>
      </c>
      <c r="B175" s="60">
        <v>171</v>
      </c>
      <c r="C175" s="69" t="s">
        <v>943</v>
      </c>
      <c r="D175" s="93" t="s">
        <v>672</v>
      </c>
      <c r="E175" s="69" t="s">
        <v>946</v>
      </c>
      <c r="F175" s="69" t="s">
        <v>554</v>
      </c>
      <c r="G175" s="69">
        <v>47</v>
      </c>
      <c r="H175" s="69">
        <v>39</v>
      </c>
      <c r="I175" s="69" t="s">
        <v>114</v>
      </c>
      <c r="J175" s="60" t="s">
        <v>85</v>
      </c>
      <c r="K175" s="69">
        <v>2</v>
      </c>
    </row>
    <row r="176" spans="1:11" ht="38.25">
      <c r="A176" s="60">
        <v>172</v>
      </c>
      <c r="B176" s="60">
        <v>172</v>
      </c>
      <c r="C176" s="68" t="s">
        <v>277</v>
      </c>
      <c r="D176" s="93" t="s">
        <v>672</v>
      </c>
      <c r="E176" s="93" t="s">
        <v>954</v>
      </c>
      <c r="F176" s="69" t="s">
        <v>556</v>
      </c>
      <c r="G176" s="93">
        <v>143</v>
      </c>
      <c r="H176" s="93">
        <v>55.7</v>
      </c>
      <c r="I176" s="93" t="s">
        <v>114</v>
      </c>
      <c r="J176" s="68" t="s">
        <v>1231</v>
      </c>
      <c r="K176" s="93">
        <v>3</v>
      </c>
    </row>
    <row r="177" spans="1:11" ht="38.25">
      <c r="A177" s="60">
        <v>173</v>
      </c>
      <c r="B177" s="60">
        <v>173</v>
      </c>
      <c r="C177" s="68" t="s">
        <v>277</v>
      </c>
      <c r="D177" s="93" t="s">
        <v>673</v>
      </c>
      <c r="E177" s="93" t="s">
        <v>735</v>
      </c>
      <c r="F177" s="69" t="s">
        <v>556</v>
      </c>
      <c r="G177" s="93">
        <v>96.5</v>
      </c>
      <c r="H177" s="93">
        <v>54</v>
      </c>
      <c r="I177" s="93" t="s">
        <v>114</v>
      </c>
      <c r="J177" s="68" t="s">
        <v>1231</v>
      </c>
      <c r="K177" s="93">
        <v>2</v>
      </c>
    </row>
    <row r="178" spans="1:11" ht="38.25">
      <c r="A178" s="60">
        <v>174</v>
      </c>
      <c r="B178" s="60">
        <v>174</v>
      </c>
      <c r="C178" s="68" t="s">
        <v>277</v>
      </c>
      <c r="D178" s="93" t="s">
        <v>673</v>
      </c>
      <c r="E178" s="93" t="s">
        <v>736</v>
      </c>
      <c r="F178" s="69" t="s">
        <v>556</v>
      </c>
      <c r="G178" s="93">
        <v>105</v>
      </c>
      <c r="H178" s="93">
        <v>35.4</v>
      </c>
      <c r="I178" s="93" t="s">
        <v>114</v>
      </c>
      <c r="J178" s="68" t="s">
        <v>1231</v>
      </c>
      <c r="K178" s="93">
        <v>1</v>
      </c>
    </row>
    <row r="179" spans="1:11" ht="38.25">
      <c r="A179" s="60">
        <v>175</v>
      </c>
      <c r="B179" s="60">
        <v>175</v>
      </c>
      <c r="C179" s="68" t="s">
        <v>277</v>
      </c>
      <c r="D179" s="93" t="s">
        <v>672</v>
      </c>
      <c r="E179" s="93" t="s">
        <v>737</v>
      </c>
      <c r="F179" s="69" t="s">
        <v>556</v>
      </c>
      <c r="G179" s="93">
        <v>166.5</v>
      </c>
      <c r="H179" s="93">
        <v>32.6</v>
      </c>
      <c r="I179" s="93" t="s">
        <v>114</v>
      </c>
      <c r="J179" s="68" t="s">
        <v>1231</v>
      </c>
      <c r="K179" s="93">
        <v>2</v>
      </c>
    </row>
    <row r="180" spans="1:11" ht="51">
      <c r="A180" s="60">
        <v>176</v>
      </c>
      <c r="B180" s="60">
        <v>176</v>
      </c>
      <c r="C180" s="68" t="s">
        <v>277</v>
      </c>
      <c r="D180" s="93" t="s">
        <v>673</v>
      </c>
      <c r="E180" s="93" t="s">
        <v>738</v>
      </c>
      <c r="F180" s="69" t="s">
        <v>556</v>
      </c>
      <c r="G180" s="93">
        <v>60</v>
      </c>
      <c r="H180" s="93">
        <v>18.9</v>
      </c>
      <c r="I180" s="93" t="s">
        <v>114</v>
      </c>
      <c r="J180" s="68" t="s">
        <v>1231</v>
      </c>
      <c r="K180" s="93">
        <v>1</v>
      </c>
    </row>
    <row r="181" spans="1:11" ht="38.25">
      <c r="A181" s="60">
        <v>177</v>
      </c>
      <c r="B181" s="60">
        <v>177</v>
      </c>
      <c r="C181" s="68" t="s">
        <v>277</v>
      </c>
      <c r="D181" s="93" t="s">
        <v>673</v>
      </c>
      <c r="E181" s="93" t="s">
        <v>739</v>
      </c>
      <c r="F181" s="69" t="s">
        <v>556</v>
      </c>
      <c r="G181" s="93">
        <v>105</v>
      </c>
      <c r="H181" s="93">
        <v>38.7</v>
      </c>
      <c r="I181" s="93" t="s">
        <v>114</v>
      </c>
      <c r="J181" s="68" t="s">
        <v>1231</v>
      </c>
      <c r="K181" s="93">
        <v>1</v>
      </c>
    </row>
    <row r="182" spans="1:11" ht="51">
      <c r="A182" s="60">
        <v>178</v>
      </c>
      <c r="B182" s="60">
        <v>178</v>
      </c>
      <c r="C182" s="93" t="s">
        <v>869</v>
      </c>
      <c r="D182" s="93" t="s">
        <v>870</v>
      </c>
      <c r="E182" s="93" t="s">
        <v>740</v>
      </c>
      <c r="F182" s="69" t="s">
        <v>556</v>
      </c>
      <c r="G182" s="93">
        <v>17</v>
      </c>
      <c r="H182" s="93">
        <v>17</v>
      </c>
      <c r="I182" s="93" t="s">
        <v>570</v>
      </c>
      <c r="J182" s="68" t="s">
        <v>1231</v>
      </c>
      <c r="K182" s="93">
        <v>2</v>
      </c>
    </row>
    <row r="183" spans="1:11" ht="51">
      <c r="A183" s="60">
        <v>179</v>
      </c>
      <c r="B183" s="60">
        <v>179</v>
      </c>
      <c r="C183" s="93" t="s">
        <v>21</v>
      </c>
      <c r="D183" s="93" t="s">
        <v>871</v>
      </c>
      <c r="E183" s="93" t="s">
        <v>741</v>
      </c>
      <c r="F183" s="69" t="s">
        <v>556</v>
      </c>
      <c r="G183" s="93">
        <v>40</v>
      </c>
      <c r="H183" s="93">
        <v>30</v>
      </c>
      <c r="I183" s="93" t="s">
        <v>571</v>
      </c>
      <c r="J183" s="60" t="s">
        <v>85</v>
      </c>
      <c r="K183" s="93">
        <v>2</v>
      </c>
    </row>
    <row r="184" spans="1:11" ht="49.5" customHeight="1">
      <c r="A184" s="60">
        <v>180</v>
      </c>
      <c r="B184" s="60">
        <v>180</v>
      </c>
      <c r="C184" s="68" t="s">
        <v>277</v>
      </c>
      <c r="D184" s="94" t="s">
        <v>121</v>
      </c>
      <c r="E184" s="68" t="s">
        <v>753</v>
      </c>
      <c r="F184" s="68" t="s">
        <v>585</v>
      </c>
      <c r="G184" s="68">
        <v>214.9</v>
      </c>
      <c r="H184" s="68">
        <v>90</v>
      </c>
      <c r="I184" s="93" t="s">
        <v>114</v>
      </c>
      <c r="J184" s="68" t="s">
        <v>1231</v>
      </c>
      <c r="K184" s="68">
        <v>2</v>
      </c>
    </row>
    <row r="185" spans="1:11" ht="51">
      <c r="A185" s="60">
        <v>181</v>
      </c>
      <c r="B185" s="60">
        <v>181</v>
      </c>
      <c r="C185" s="68" t="s">
        <v>277</v>
      </c>
      <c r="D185" s="94" t="s">
        <v>121</v>
      </c>
      <c r="E185" s="68" t="s">
        <v>742</v>
      </c>
      <c r="F185" s="68" t="s">
        <v>586</v>
      </c>
      <c r="G185" s="68">
        <v>104.4</v>
      </c>
      <c r="H185" s="68">
        <v>56</v>
      </c>
      <c r="I185" s="93" t="s">
        <v>114</v>
      </c>
      <c r="J185" s="68" t="s">
        <v>1231</v>
      </c>
      <c r="K185" s="68">
        <v>1</v>
      </c>
    </row>
    <row r="186" spans="1:11" ht="38.25">
      <c r="A186" s="60">
        <v>182</v>
      </c>
      <c r="B186" s="60">
        <v>182</v>
      </c>
      <c r="C186" s="68" t="s">
        <v>277</v>
      </c>
      <c r="D186" s="94" t="s">
        <v>121</v>
      </c>
      <c r="E186" s="68" t="s">
        <v>743</v>
      </c>
      <c r="F186" s="68" t="s">
        <v>585</v>
      </c>
      <c r="G186" s="68">
        <v>70</v>
      </c>
      <c r="H186" s="68">
        <v>42</v>
      </c>
      <c r="I186" s="93" t="s">
        <v>114</v>
      </c>
      <c r="J186" s="68" t="s">
        <v>1231</v>
      </c>
      <c r="K186" s="68">
        <v>2</v>
      </c>
    </row>
    <row r="187" spans="1:11" ht="51">
      <c r="A187" s="60">
        <v>183</v>
      </c>
      <c r="B187" s="60">
        <v>183</v>
      </c>
      <c r="C187" s="94" t="s">
        <v>587</v>
      </c>
      <c r="D187" s="94" t="s">
        <v>872</v>
      </c>
      <c r="E187" s="68" t="s">
        <v>744</v>
      </c>
      <c r="F187" s="68" t="s">
        <v>589</v>
      </c>
      <c r="G187" s="68">
        <v>98</v>
      </c>
      <c r="H187" s="68">
        <v>63</v>
      </c>
      <c r="I187" s="68" t="s">
        <v>590</v>
      </c>
      <c r="J187" s="60" t="s">
        <v>85</v>
      </c>
      <c r="K187" s="68">
        <v>3</v>
      </c>
    </row>
    <row r="188" spans="1:11" ht="38.25">
      <c r="A188" s="60">
        <v>184</v>
      </c>
      <c r="B188" s="60">
        <v>184</v>
      </c>
      <c r="C188" s="94" t="s">
        <v>587</v>
      </c>
      <c r="D188" s="94" t="s">
        <v>872</v>
      </c>
      <c r="E188" s="68" t="s">
        <v>745</v>
      </c>
      <c r="F188" s="68" t="s">
        <v>591</v>
      </c>
      <c r="G188" s="68">
        <v>106.2</v>
      </c>
      <c r="H188" s="68">
        <v>65</v>
      </c>
      <c r="I188" s="68" t="s">
        <v>590</v>
      </c>
      <c r="J188" s="60" t="s">
        <v>85</v>
      </c>
      <c r="K188" s="68">
        <v>3</v>
      </c>
    </row>
    <row r="189" spans="1:11" ht="38.25">
      <c r="A189" s="60">
        <v>185</v>
      </c>
      <c r="B189" s="60">
        <v>185</v>
      </c>
      <c r="C189" s="94" t="s">
        <v>674</v>
      </c>
      <c r="D189" s="94" t="s">
        <v>873</v>
      </c>
      <c r="E189" s="68" t="s">
        <v>746</v>
      </c>
      <c r="F189" s="68" t="s">
        <v>592</v>
      </c>
      <c r="G189" s="68">
        <v>12</v>
      </c>
      <c r="H189" s="68">
        <v>12</v>
      </c>
      <c r="I189" s="68" t="s">
        <v>593</v>
      </c>
      <c r="J189" s="68" t="s">
        <v>1231</v>
      </c>
      <c r="K189" s="68">
        <v>1</v>
      </c>
    </row>
    <row r="190" spans="1:11" ht="76.5">
      <c r="A190" s="60">
        <v>186</v>
      </c>
      <c r="B190" s="60">
        <v>186</v>
      </c>
      <c r="C190" s="94" t="s">
        <v>594</v>
      </c>
      <c r="D190" s="94" t="s">
        <v>595</v>
      </c>
      <c r="E190" s="68" t="s">
        <v>747</v>
      </c>
      <c r="F190" s="68" t="s">
        <v>596</v>
      </c>
      <c r="G190" s="68">
        <v>80</v>
      </c>
      <c r="H190" s="68">
        <v>80</v>
      </c>
      <c r="I190" s="109"/>
      <c r="J190" s="60" t="s">
        <v>85</v>
      </c>
      <c r="K190" s="68">
        <v>2</v>
      </c>
    </row>
    <row r="191" spans="1:11" ht="38.25">
      <c r="A191" s="60">
        <v>187</v>
      </c>
      <c r="B191" s="60">
        <v>187</v>
      </c>
      <c r="C191" s="94" t="s">
        <v>44</v>
      </c>
      <c r="D191" s="94" t="s">
        <v>874</v>
      </c>
      <c r="E191" s="68" t="s">
        <v>748</v>
      </c>
      <c r="F191" s="68" t="s">
        <v>597</v>
      </c>
      <c r="G191" s="68">
        <v>30</v>
      </c>
      <c r="H191" s="68">
        <v>25</v>
      </c>
      <c r="I191" s="68" t="s">
        <v>63</v>
      </c>
      <c r="J191" s="68" t="s">
        <v>1231</v>
      </c>
      <c r="K191" s="68">
        <v>2</v>
      </c>
    </row>
    <row r="192" spans="1:11" ht="38.25">
      <c r="A192" s="60">
        <v>188</v>
      </c>
      <c r="B192" s="60">
        <v>188</v>
      </c>
      <c r="C192" s="94" t="s">
        <v>676</v>
      </c>
      <c r="D192" s="94" t="s">
        <v>875</v>
      </c>
      <c r="E192" s="68" t="s">
        <v>749</v>
      </c>
      <c r="F192" s="68" t="s">
        <v>597</v>
      </c>
      <c r="G192" s="68">
        <v>20</v>
      </c>
      <c r="H192" s="68">
        <v>20</v>
      </c>
      <c r="I192" s="68" t="s">
        <v>598</v>
      </c>
      <c r="J192" s="68" t="s">
        <v>1231</v>
      </c>
      <c r="K192" s="68">
        <v>1</v>
      </c>
    </row>
    <row r="193" spans="1:11" ht="38.25">
      <c r="A193" s="60">
        <v>189</v>
      </c>
      <c r="B193" s="60">
        <v>189</v>
      </c>
      <c r="C193" s="94" t="s">
        <v>675</v>
      </c>
      <c r="D193" s="94" t="s">
        <v>876</v>
      </c>
      <c r="E193" s="68" t="s">
        <v>750</v>
      </c>
      <c r="F193" s="68" t="s">
        <v>597</v>
      </c>
      <c r="G193" s="68">
        <v>25</v>
      </c>
      <c r="H193" s="68">
        <v>25</v>
      </c>
      <c r="I193" s="68" t="s">
        <v>599</v>
      </c>
      <c r="J193" s="68" t="s">
        <v>1231</v>
      </c>
      <c r="K193" s="68">
        <v>1</v>
      </c>
    </row>
    <row r="194" spans="1:11" ht="51">
      <c r="A194" s="60">
        <v>190</v>
      </c>
      <c r="B194" s="60">
        <v>190</v>
      </c>
      <c r="C194" s="94" t="s">
        <v>29</v>
      </c>
      <c r="D194" s="94" t="s">
        <v>877</v>
      </c>
      <c r="E194" s="68" t="s">
        <v>751</v>
      </c>
      <c r="F194" s="68" t="s">
        <v>597</v>
      </c>
      <c r="G194" s="68">
        <v>46</v>
      </c>
      <c r="H194" s="68">
        <v>46</v>
      </c>
      <c r="I194" s="68" t="s">
        <v>600</v>
      </c>
      <c r="J194" s="68" t="s">
        <v>1231</v>
      </c>
      <c r="K194" s="68">
        <v>4</v>
      </c>
    </row>
    <row r="195" spans="1:11" ht="48.75" customHeight="1">
      <c r="A195" s="60">
        <v>191</v>
      </c>
      <c r="B195" s="60">
        <v>191</v>
      </c>
      <c r="C195" s="94" t="s">
        <v>601</v>
      </c>
      <c r="D195" s="94" t="s">
        <v>878</v>
      </c>
      <c r="E195" s="68" t="s">
        <v>752</v>
      </c>
      <c r="F195" s="68" t="s">
        <v>589</v>
      </c>
      <c r="G195" s="68">
        <v>59</v>
      </c>
      <c r="H195" s="68">
        <v>28</v>
      </c>
      <c r="I195" s="68" t="s">
        <v>602</v>
      </c>
      <c r="J195" s="68" t="s">
        <v>1231</v>
      </c>
      <c r="K195" s="68">
        <v>2</v>
      </c>
    </row>
    <row r="196" spans="1:11" ht="38.25">
      <c r="A196" s="60">
        <v>192</v>
      </c>
      <c r="B196" s="60">
        <v>192</v>
      </c>
      <c r="C196" s="94" t="s">
        <v>677</v>
      </c>
      <c r="D196" s="94" t="s">
        <v>879</v>
      </c>
      <c r="E196" s="68" t="s">
        <v>881</v>
      </c>
      <c r="F196" s="68" t="s">
        <v>597</v>
      </c>
      <c r="G196" s="68">
        <v>15</v>
      </c>
      <c r="H196" s="68">
        <v>15</v>
      </c>
      <c r="I196" s="68" t="s">
        <v>603</v>
      </c>
      <c r="J196" s="68" t="s">
        <v>1231</v>
      </c>
      <c r="K196" s="68">
        <v>1</v>
      </c>
    </row>
    <row r="197" spans="1:11" ht="38.25">
      <c r="A197" s="60">
        <v>193</v>
      </c>
      <c r="B197" s="60">
        <v>193</v>
      </c>
      <c r="C197" s="94" t="s">
        <v>21</v>
      </c>
      <c r="D197" s="94" t="s">
        <v>351</v>
      </c>
      <c r="E197" s="68" t="s">
        <v>1191</v>
      </c>
      <c r="F197" s="68" t="s">
        <v>597</v>
      </c>
      <c r="G197" s="68">
        <v>146.4</v>
      </c>
      <c r="H197" s="68">
        <v>110</v>
      </c>
      <c r="I197" s="68" t="s">
        <v>1192</v>
      </c>
      <c r="J197" s="60" t="s">
        <v>85</v>
      </c>
      <c r="K197" s="68">
        <v>2</v>
      </c>
    </row>
    <row r="198" spans="1:11" ht="51">
      <c r="A198" s="60">
        <v>194</v>
      </c>
      <c r="B198" s="60">
        <v>194</v>
      </c>
      <c r="C198" s="94" t="s">
        <v>678</v>
      </c>
      <c r="D198" s="94" t="s">
        <v>880</v>
      </c>
      <c r="E198" s="68" t="s">
        <v>882</v>
      </c>
      <c r="F198" s="68" t="s">
        <v>597</v>
      </c>
      <c r="G198" s="68">
        <v>14</v>
      </c>
      <c r="H198" s="68">
        <v>14</v>
      </c>
      <c r="I198" s="68" t="s">
        <v>604</v>
      </c>
      <c r="J198" s="68" t="s">
        <v>1231</v>
      </c>
      <c r="K198" s="68">
        <v>1</v>
      </c>
    </row>
    <row r="199" spans="1:11" ht="38.25">
      <c r="A199" s="60">
        <v>195</v>
      </c>
      <c r="B199" s="60">
        <v>195</v>
      </c>
      <c r="C199" s="68" t="s">
        <v>277</v>
      </c>
      <c r="D199" s="68" t="s">
        <v>121</v>
      </c>
      <c r="E199" s="68" t="s">
        <v>941</v>
      </c>
      <c r="F199" s="68" t="s">
        <v>162</v>
      </c>
      <c r="G199" s="68">
        <v>252.6</v>
      </c>
      <c r="H199" s="68">
        <v>105</v>
      </c>
      <c r="I199" s="68" t="s">
        <v>114</v>
      </c>
      <c r="J199" s="60" t="s">
        <v>85</v>
      </c>
      <c r="K199" s="68">
        <v>3</v>
      </c>
    </row>
    <row r="200" spans="1:11" ht="38.25">
      <c r="A200" s="60">
        <v>196</v>
      </c>
      <c r="B200" s="60">
        <v>196</v>
      </c>
      <c r="C200" s="68" t="s">
        <v>277</v>
      </c>
      <c r="D200" s="68" t="s">
        <v>121</v>
      </c>
      <c r="E200" s="68" t="s">
        <v>605</v>
      </c>
      <c r="F200" s="68" t="s">
        <v>162</v>
      </c>
      <c r="G200" s="68">
        <v>40</v>
      </c>
      <c r="H200" s="68">
        <v>16</v>
      </c>
      <c r="I200" s="68" t="s">
        <v>114</v>
      </c>
      <c r="J200" s="60" t="s">
        <v>85</v>
      </c>
      <c r="K200" s="68">
        <v>3</v>
      </c>
    </row>
    <row r="201" spans="1:11" ht="51">
      <c r="A201" s="60">
        <v>197</v>
      </c>
      <c r="B201" s="60">
        <v>197</v>
      </c>
      <c r="C201" s="68" t="s">
        <v>277</v>
      </c>
      <c r="D201" s="68" t="s">
        <v>121</v>
      </c>
      <c r="E201" s="68" t="s">
        <v>942</v>
      </c>
      <c r="F201" s="68" t="s">
        <v>162</v>
      </c>
      <c r="G201" s="68">
        <v>117.5</v>
      </c>
      <c r="H201" s="68">
        <v>66</v>
      </c>
      <c r="I201" s="68" t="s">
        <v>114</v>
      </c>
      <c r="J201" s="60" t="s">
        <v>85</v>
      </c>
      <c r="K201" s="68">
        <v>3</v>
      </c>
    </row>
    <row r="202" spans="1:11" ht="38.25">
      <c r="A202" s="60">
        <v>198</v>
      </c>
      <c r="B202" s="60">
        <v>198</v>
      </c>
      <c r="C202" s="68" t="s">
        <v>606</v>
      </c>
      <c r="D202" s="68" t="s">
        <v>887</v>
      </c>
      <c r="E202" s="68" t="s">
        <v>883</v>
      </c>
      <c r="F202" s="68" t="s">
        <v>162</v>
      </c>
      <c r="G202" s="68">
        <v>657</v>
      </c>
      <c r="H202" s="68">
        <v>104</v>
      </c>
      <c r="I202" s="68" t="s">
        <v>884</v>
      </c>
      <c r="J202" s="70" t="s">
        <v>1232</v>
      </c>
      <c r="K202" s="68">
        <v>2</v>
      </c>
    </row>
    <row r="203" spans="1:11" ht="51">
      <c r="A203" s="60">
        <v>199</v>
      </c>
      <c r="B203" s="60">
        <v>199</v>
      </c>
      <c r="C203" s="68" t="s">
        <v>608</v>
      </c>
      <c r="D203" s="68" t="s">
        <v>886</v>
      </c>
      <c r="E203" s="107" t="s">
        <v>889</v>
      </c>
      <c r="F203" s="68" t="s">
        <v>161</v>
      </c>
      <c r="G203" s="68">
        <v>30</v>
      </c>
      <c r="H203" s="68">
        <v>15</v>
      </c>
      <c r="I203" s="68" t="s">
        <v>885</v>
      </c>
      <c r="J203" s="70" t="s">
        <v>1232</v>
      </c>
      <c r="K203" s="68">
        <v>2</v>
      </c>
    </row>
    <row r="204" spans="1:11" ht="38.25">
      <c r="A204" s="60">
        <v>200</v>
      </c>
      <c r="B204" s="60">
        <v>200</v>
      </c>
      <c r="C204" s="68" t="s">
        <v>891</v>
      </c>
      <c r="D204" s="68" t="s">
        <v>660</v>
      </c>
      <c r="E204" s="107" t="s">
        <v>888</v>
      </c>
      <c r="F204" s="68" t="s">
        <v>163</v>
      </c>
      <c r="G204" s="68">
        <v>130</v>
      </c>
      <c r="H204" s="68">
        <v>70</v>
      </c>
      <c r="I204" s="68" t="s">
        <v>890</v>
      </c>
      <c r="J204" s="60" t="s">
        <v>85</v>
      </c>
      <c r="K204" s="68">
        <v>1</v>
      </c>
    </row>
    <row r="205" spans="1:11" ht="63.75">
      <c r="A205" s="60">
        <v>201</v>
      </c>
      <c r="B205" s="60">
        <v>201</v>
      </c>
      <c r="C205" s="68" t="s">
        <v>892</v>
      </c>
      <c r="D205" s="68" t="s">
        <v>661</v>
      </c>
      <c r="E205" s="107" t="s">
        <v>893</v>
      </c>
      <c r="F205" s="68" t="s">
        <v>118</v>
      </c>
      <c r="G205" s="68">
        <v>100</v>
      </c>
      <c r="H205" s="68">
        <v>30</v>
      </c>
      <c r="I205" s="68" t="s">
        <v>894</v>
      </c>
      <c r="J205" s="68" t="s">
        <v>1231</v>
      </c>
      <c r="K205" s="68">
        <v>2</v>
      </c>
    </row>
    <row r="206" spans="1:12" s="19" customFormat="1" ht="25.5">
      <c r="A206" s="60">
        <v>202</v>
      </c>
      <c r="B206" s="60">
        <v>202</v>
      </c>
      <c r="C206" s="68" t="s">
        <v>609</v>
      </c>
      <c r="D206" s="68" t="s">
        <v>1156</v>
      </c>
      <c r="E206" s="68" t="s">
        <v>607</v>
      </c>
      <c r="F206" s="68" t="s">
        <v>163</v>
      </c>
      <c r="G206" s="68">
        <v>51.1</v>
      </c>
      <c r="H206" s="68">
        <v>43.6</v>
      </c>
      <c r="I206" s="68" t="s">
        <v>662</v>
      </c>
      <c r="J206" s="70" t="s">
        <v>1232</v>
      </c>
      <c r="K206" s="68">
        <v>3</v>
      </c>
      <c r="L206" s="57"/>
    </row>
    <row r="207" spans="1:11" ht="38.25">
      <c r="A207" s="60">
        <v>203</v>
      </c>
      <c r="B207" s="60">
        <v>203</v>
      </c>
      <c r="C207" s="68" t="s">
        <v>550</v>
      </c>
      <c r="D207" s="38" t="s">
        <v>836</v>
      </c>
      <c r="E207" s="68" t="s">
        <v>607</v>
      </c>
      <c r="F207" s="68" t="s">
        <v>162</v>
      </c>
      <c r="G207" s="68">
        <v>77.2</v>
      </c>
      <c r="H207" s="68">
        <v>58</v>
      </c>
      <c r="I207" s="38" t="s">
        <v>264</v>
      </c>
      <c r="J207" s="70" t="s">
        <v>1232</v>
      </c>
      <c r="K207" s="68">
        <v>2</v>
      </c>
    </row>
    <row r="208" spans="1:11" ht="38.25">
      <c r="A208" s="60">
        <v>204</v>
      </c>
      <c r="B208" s="60">
        <v>204</v>
      </c>
      <c r="C208" s="68" t="s">
        <v>610</v>
      </c>
      <c r="D208" s="68" t="s">
        <v>266</v>
      </c>
      <c r="E208" s="68" t="s">
        <v>951</v>
      </c>
      <c r="F208" s="68" t="s">
        <v>74</v>
      </c>
      <c r="G208" s="68">
        <v>72</v>
      </c>
      <c r="H208" s="68">
        <v>62</v>
      </c>
      <c r="I208" s="68" t="s">
        <v>114</v>
      </c>
      <c r="J208" s="60" t="s">
        <v>85</v>
      </c>
      <c r="K208" s="68">
        <v>2</v>
      </c>
    </row>
    <row r="209" spans="1:11" ht="51">
      <c r="A209" s="60">
        <v>205</v>
      </c>
      <c r="B209" s="60">
        <v>205</v>
      </c>
      <c r="C209" s="68" t="s">
        <v>610</v>
      </c>
      <c r="D209" s="68" t="s">
        <v>266</v>
      </c>
      <c r="E209" s="68" t="s">
        <v>932</v>
      </c>
      <c r="F209" s="68" t="s">
        <v>74</v>
      </c>
      <c r="G209" s="68">
        <v>207</v>
      </c>
      <c r="H209" s="68">
        <v>109</v>
      </c>
      <c r="I209" s="68" t="s">
        <v>114</v>
      </c>
      <c r="J209" s="60" t="s">
        <v>85</v>
      </c>
      <c r="K209" s="68">
        <v>4</v>
      </c>
    </row>
    <row r="210" spans="1:11" ht="38.25">
      <c r="A210" s="60">
        <v>206</v>
      </c>
      <c r="B210" s="60">
        <v>206</v>
      </c>
      <c r="C210" s="68" t="s">
        <v>610</v>
      </c>
      <c r="D210" s="68" t="s">
        <v>266</v>
      </c>
      <c r="E210" s="68" t="s">
        <v>952</v>
      </c>
      <c r="F210" s="68" t="s">
        <v>74</v>
      </c>
      <c r="G210" s="68">
        <v>321</v>
      </c>
      <c r="H210" s="68">
        <v>123</v>
      </c>
      <c r="I210" s="68" t="s">
        <v>114</v>
      </c>
      <c r="J210" s="60" t="s">
        <v>85</v>
      </c>
      <c r="K210" s="68">
        <v>2</v>
      </c>
    </row>
    <row r="211" spans="1:11" ht="51">
      <c r="A211" s="60">
        <v>207</v>
      </c>
      <c r="B211" s="60">
        <v>207</v>
      </c>
      <c r="C211" s="68" t="s">
        <v>610</v>
      </c>
      <c r="D211" s="68" t="s">
        <v>266</v>
      </c>
      <c r="E211" s="68" t="s">
        <v>953</v>
      </c>
      <c r="F211" s="68" t="s">
        <v>74</v>
      </c>
      <c r="G211" s="68">
        <v>101</v>
      </c>
      <c r="H211" s="68">
        <v>68</v>
      </c>
      <c r="I211" s="68" t="s">
        <v>114</v>
      </c>
      <c r="J211" s="60" t="s">
        <v>85</v>
      </c>
      <c r="K211" s="68">
        <v>1</v>
      </c>
    </row>
    <row r="212" spans="1:11" ht="38.25">
      <c r="A212" s="60">
        <v>208</v>
      </c>
      <c r="B212" s="60">
        <v>208</v>
      </c>
      <c r="C212" s="68" t="s">
        <v>21</v>
      </c>
      <c r="D212" s="68" t="s">
        <v>611</v>
      </c>
      <c r="E212" s="68" t="s">
        <v>612</v>
      </c>
      <c r="F212" s="60" t="s">
        <v>170</v>
      </c>
      <c r="G212" s="68">
        <v>50</v>
      </c>
      <c r="H212" s="68">
        <v>28</v>
      </c>
      <c r="I212" s="68" t="s">
        <v>613</v>
      </c>
      <c r="J212" s="60" t="s">
        <v>85</v>
      </c>
      <c r="K212" s="68">
        <v>2</v>
      </c>
    </row>
    <row r="213" spans="1:11" ht="38.25">
      <c r="A213" s="60">
        <v>209</v>
      </c>
      <c r="B213" s="60">
        <v>209</v>
      </c>
      <c r="C213" s="68" t="s">
        <v>21</v>
      </c>
      <c r="D213" s="68" t="s">
        <v>614</v>
      </c>
      <c r="E213" s="68" t="s">
        <v>615</v>
      </c>
      <c r="F213" s="60" t="s">
        <v>170</v>
      </c>
      <c r="G213" s="68">
        <v>50</v>
      </c>
      <c r="H213" s="68">
        <v>28</v>
      </c>
      <c r="I213" s="68" t="s">
        <v>616</v>
      </c>
      <c r="J213" s="68" t="s">
        <v>1231</v>
      </c>
      <c r="K213" s="68">
        <v>4</v>
      </c>
    </row>
    <row r="214" spans="1:11" ht="51">
      <c r="A214" s="60">
        <v>210</v>
      </c>
      <c r="B214" s="60">
        <v>210</v>
      </c>
      <c r="C214" s="110" t="s">
        <v>21</v>
      </c>
      <c r="D214" s="110" t="s">
        <v>696</v>
      </c>
      <c r="E214" s="110" t="s">
        <v>697</v>
      </c>
      <c r="F214" s="110" t="s">
        <v>163</v>
      </c>
      <c r="G214" s="110">
        <v>37.9</v>
      </c>
      <c r="H214" s="110">
        <v>17</v>
      </c>
      <c r="I214" s="110" t="s">
        <v>698</v>
      </c>
      <c r="J214" s="60" t="s">
        <v>85</v>
      </c>
      <c r="K214" s="110">
        <v>2</v>
      </c>
    </row>
    <row r="215" spans="1:11" ht="51">
      <c r="A215" s="60">
        <v>211</v>
      </c>
      <c r="B215" s="60">
        <v>211</v>
      </c>
      <c r="C215" s="110" t="s">
        <v>21</v>
      </c>
      <c r="D215" s="110" t="s">
        <v>696</v>
      </c>
      <c r="E215" s="110" t="s">
        <v>699</v>
      </c>
      <c r="F215" s="110" t="s">
        <v>700</v>
      </c>
      <c r="G215" s="110">
        <v>62.1</v>
      </c>
      <c r="H215" s="110">
        <v>11.4</v>
      </c>
      <c r="I215" s="110" t="s">
        <v>698</v>
      </c>
      <c r="J215" s="60" t="s">
        <v>85</v>
      </c>
      <c r="K215" s="110">
        <v>1</v>
      </c>
    </row>
    <row r="216" spans="1:11" ht="75">
      <c r="A216" s="60">
        <v>212</v>
      </c>
      <c r="B216" s="60">
        <v>212</v>
      </c>
      <c r="C216" s="68" t="s">
        <v>610</v>
      </c>
      <c r="D216" s="68" t="s">
        <v>266</v>
      </c>
      <c r="E216" s="70" t="s">
        <v>900</v>
      </c>
      <c r="F216" s="70" t="s">
        <v>653</v>
      </c>
      <c r="G216" s="70">
        <v>36</v>
      </c>
      <c r="H216" s="70">
        <v>25</v>
      </c>
      <c r="I216" s="70" t="s">
        <v>617</v>
      </c>
      <c r="J216" s="60" t="s">
        <v>85</v>
      </c>
      <c r="K216" s="70">
        <v>1</v>
      </c>
    </row>
    <row r="217" spans="1:11" ht="60">
      <c r="A217" s="60">
        <v>213</v>
      </c>
      <c r="B217" s="60">
        <v>213</v>
      </c>
      <c r="C217" s="68" t="s">
        <v>610</v>
      </c>
      <c r="D217" s="68" t="s">
        <v>266</v>
      </c>
      <c r="E217" s="70" t="s">
        <v>901</v>
      </c>
      <c r="F217" s="70" t="s">
        <v>654</v>
      </c>
      <c r="G217" s="70">
        <v>135.4</v>
      </c>
      <c r="H217" s="70">
        <v>84</v>
      </c>
      <c r="I217" s="70" t="s">
        <v>114</v>
      </c>
      <c r="J217" s="60" t="s">
        <v>85</v>
      </c>
      <c r="K217" s="70">
        <v>4</v>
      </c>
    </row>
    <row r="218" spans="1:11" ht="60">
      <c r="A218" s="60">
        <v>214</v>
      </c>
      <c r="B218" s="60">
        <v>214</v>
      </c>
      <c r="C218" s="68" t="s">
        <v>610</v>
      </c>
      <c r="D218" s="68" t="s">
        <v>266</v>
      </c>
      <c r="E218" s="70" t="s">
        <v>902</v>
      </c>
      <c r="F218" s="70" t="s">
        <v>655</v>
      </c>
      <c r="G218" s="70">
        <v>49.7</v>
      </c>
      <c r="H218" s="70">
        <v>40</v>
      </c>
      <c r="I218" s="70" t="s">
        <v>114</v>
      </c>
      <c r="J218" s="60" t="s">
        <v>85</v>
      </c>
      <c r="K218" s="70">
        <v>2</v>
      </c>
    </row>
    <row r="219" spans="1:11" ht="45">
      <c r="A219" s="60">
        <v>215</v>
      </c>
      <c r="B219" s="60">
        <v>215</v>
      </c>
      <c r="C219" s="68" t="s">
        <v>610</v>
      </c>
      <c r="D219" s="68" t="s">
        <v>266</v>
      </c>
      <c r="E219" s="70" t="s">
        <v>903</v>
      </c>
      <c r="F219" s="70" t="s">
        <v>654</v>
      </c>
      <c r="G219" s="70">
        <v>299.9</v>
      </c>
      <c r="H219" s="70">
        <v>155</v>
      </c>
      <c r="I219" s="70" t="s">
        <v>114</v>
      </c>
      <c r="J219" s="60" t="s">
        <v>85</v>
      </c>
      <c r="K219" s="70">
        <v>3</v>
      </c>
    </row>
    <row r="220" spans="1:11" ht="60">
      <c r="A220" s="60">
        <v>216</v>
      </c>
      <c r="B220" s="60">
        <v>216</v>
      </c>
      <c r="C220" s="70" t="s">
        <v>898</v>
      </c>
      <c r="D220" s="70" t="s">
        <v>656</v>
      </c>
      <c r="E220" s="70" t="s">
        <v>904</v>
      </c>
      <c r="F220" s="70" t="s">
        <v>657</v>
      </c>
      <c r="G220" s="70">
        <v>79</v>
      </c>
      <c r="H220" s="70">
        <v>32</v>
      </c>
      <c r="I220" s="70" t="s">
        <v>658</v>
      </c>
      <c r="J220" s="60" t="s">
        <v>85</v>
      </c>
      <c r="K220" s="70">
        <v>2</v>
      </c>
    </row>
    <row r="221" spans="1:11" ht="60">
      <c r="A221" s="60">
        <v>217</v>
      </c>
      <c r="B221" s="60">
        <v>217</v>
      </c>
      <c r="C221" s="70" t="s">
        <v>899</v>
      </c>
      <c r="D221" s="70" t="s">
        <v>896</v>
      </c>
      <c r="E221" s="70" t="s">
        <v>905</v>
      </c>
      <c r="F221" s="70" t="s">
        <v>659</v>
      </c>
      <c r="G221" s="70">
        <v>120</v>
      </c>
      <c r="H221" s="70">
        <v>80</v>
      </c>
      <c r="I221" s="70" t="s">
        <v>685</v>
      </c>
      <c r="J221" s="60" t="s">
        <v>85</v>
      </c>
      <c r="K221" s="70">
        <v>2</v>
      </c>
    </row>
    <row r="222" spans="1:11" ht="60">
      <c r="A222" s="60">
        <v>218</v>
      </c>
      <c r="B222" s="60">
        <v>218</v>
      </c>
      <c r="C222" s="70" t="s">
        <v>897</v>
      </c>
      <c r="D222" s="70" t="s">
        <v>895</v>
      </c>
      <c r="E222" s="70" t="s">
        <v>906</v>
      </c>
      <c r="F222" s="70" t="s">
        <v>659</v>
      </c>
      <c r="G222" s="70">
        <v>80</v>
      </c>
      <c r="H222" s="70">
        <v>38</v>
      </c>
      <c r="I222" s="70" t="s">
        <v>69</v>
      </c>
      <c r="J222" s="60" t="s">
        <v>85</v>
      </c>
      <c r="K222" s="70">
        <v>2</v>
      </c>
    </row>
    <row r="223" spans="1:11" ht="51">
      <c r="A223" s="60">
        <v>219</v>
      </c>
      <c r="B223" s="60">
        <v>219</v>
      </c>
      <c r="C223" s="68" t="s">
        <v>610</v>
      </c>
      <c r="D223" s="68" t="s">
        <v>121</v>
      </c>
      <c r="E223" s="107" t="s">
        <v>949</v>
      </c>
      <c r="F223" s="68" t="s">
        <v>162</v>
      </c>
      <c r="G223" s="68">
        <v>106</v>
      </c>
      <c r="H223" s="68">
        <v>33.8</v>
      </c>
      <c r="I223" s="68" t="s">
        <v>114</v>
      </c>
      <c r="J223" s="60" t="s">
        <v>85</v>
      </c>
      <c r="K223" s="68">
        <v>2</v>
      </c>
    </row>
    <row r="224" spans="1:11" ht="38.25">
      <c r="A224" s="60">
        <v>220</v>
      </c>
      <c r="B224" s="60">
        <v>220</v>
      </c>
      <c r="C224" s="68" t="s">
        <v>610</v>
      </c>
      <c r="D224" s="68" t="s">
        <v>121</v>
      </c>
      <c r="E224" s="107" t="s">
        <v>235</v>
      </c>
      <c r="F224" s="68" t="s">
        <v>161</v>
      </c>
      <c r="G224" s="68">
        <v>115</v>
      </c>
      <c r="H224" s="68">
        <v>36.8</v>
      </c>
      <c r="I224" s="68" t="s">
        <v>114</v>
      </c>
      <c r="J224" s="60" t="s">
        <v>85</v>
      </c>
      <c r="K224" s="68">
        <v>2</v>
      </c>
    </row>
    <row r="225" spans="1:11" ht="38.25">
      <c r="A225" s="60">
        <v>221</v>
      </c>
      <c r="B225" s="60">
        <v>221</v>
      </c>
      <c r="C225" s="68" t="s">
        <v>610</v>
      </c>
      <c r="D225" s="68" t="s">
        <v>121</v>
      </c>
      <c r="E225" s="68" t="s">
        <v>948</v>
      </c>
      <c r="F225" s="68" t="s">
        <v>163</v>
      </c>
      <c r="G225" s="68">
        <v>103.4</v>
      </c>
      <c r="H225" s="68">
        <v>43.9</v>
      </c>
      <c r="I225" s="68" t="s">
        <v>114</v>
      </c>
      <c r="J225" s="60" t="s">
        <v>85</v>
      </c>
      <c r="K225" s="68">
        <v>1</v>
      </c>
    </row>
    <row r="226" spans="1:11" ht="63.75">
      <c r="A226" s="60">
        <v>222</v>
      </c>
      <c r="B226" s="60">
        <v>222</v>
      </c>
      <c r="C226" s="68" t="s">
        <v>610</v>
      </c>
      <c r="D226" s="68" t="s">
        <v>121</v>
      </c>
      <c r="E226" s="68" t="s">
        <v>237</v>
      </c>
      <c r="F226" s="68" t="s">
        <v>236</v>
      </c>
      <c r="G226" s="68">
        <v>180</v>
      </c>
      <c r="H226" s="68">
        <v>70</v>
      </c>
      <c r="I226" s="68" t="s">
        <v>114</v>
      </c>
      <c r="J226" s="60" t="s">
        <v>85</v>
      </c>
      <c r="K226" s="68">
        <v>5</v>
      </c>
    </row>
    <row r="227" spans="1:11" ht="51">
      <c r="A227" s="60">
        <v>223</v>
      </c>
      <c r="B227" s="60">
        <v>223</v>
      </c>
      <c r="C227" s="68" t="s">
        <v>610</v>
      </c>
      <c r="D227" s="68" t="s">
        <v>121</v>
      </c>
      <c r="E227" s="107" t="s">
        <v>239</v>
      </c>
      <c r="F227" s="68" t="s">
        <v>161</v>
      </c>
      <c r="G227" s="68">
        <v>103.4</v>
      </c>
      <c r="H227" s="68">
        <v>41.2</v>
      </c>
      <c r="I227" s="68" t="s">
        <v>114</v>
      </c>
      <c r="J227" s="60" t="s">
        <v>85</v>
      </c>
      <c r="K227" s="68">
        <v>2</v>
      </c>
    </row>
    <row r="228" spans="1:11" ht="51">
      <c r="A228" s="60">
        <v>224</v>
      </c>
      <c r="B228" s="60">
        <v>224</v>
      </c>
      <c r="C228" s="68" t="s">
        <v>610</v>
      </c>
      <c r="D228" s="68" t="s">
        <v>121</v>
      </c>
      <c r="E228" s="107" t="s">
        <v>240</v>
      </c>
      <c r="F228" s="68" t="s">
        <v>163</v>
      </c>
      <c r="G228" s="68">
        <v>112.9</v>
      </c>
      <c r="H228" s="68">
        <v>27.4</v>
      </c>
      <c r="I228" s="68" t="s">
        <v>114</v>
      </c>
      <c r="J228" s="60" t="s">
        <v>85</v>
      </c>
      <c r="K228" s="68">
        <v>1</v>
      </c>
    </row>
    <row r="229" spans="1:11" ht="38.25">
      <c r="A229" s="60">
        <v>225</v>
      </c>
      <c r="B229" s="60">
        <v>225</v>
      </c>
      <c r="C229" s="68" t="s">
        <v>44</v>
      </c>
      <c r="D229" s="68" t="s">
        <v>913</v>
      </c>
      <c r="E229" s="68" t="s">
        <v>45</v>
      </c>
      <c r="F229" s="68" t="s">
        <v>163</v>
      </c>
      <c r="G229" s="68">
        <v>24</v>
      </c>
      <c r="H229" s="68">
        <v>18</v>
      </c>
      <c r="I229" s="68" t="s">
        <v>46</v>
      </c>
      <c r="J229" s="60" t="s">
        <v>85</v>
      </c>
      <c r="K229" s="68">
        <v>3</v>
      </c>
    </row>
    <row r="230" spans="1:11" ht="51">
      <c r="A230" s="60">
        <v>226</v>
      </c>
      <c r="B230" s="60">
        <v>226</v>
      </c>
      <c r="C230" s="68" t="s">
        <v>47</v>
      </c>
      <c r="D230" s="68" t="s">
        <v>48</v>
      </c>
      <c r="E230" s="107" t="s">
        <v>49</v>
      </c>
      <c r="F230" s="68" t="s">
        <v>162</v>
      </c>
      <c r="G230" s="68">
        <v>54</v>
      </c>
      <c r="H230" s="68">
        <v>10</v>
      </c>
      <c r="I230" s="68" t="s">
        <v>50</v>
      </c>
      <c r="J230" s="60" t="s">
        <v>85</v>
      </c>
      <c r="K230" s="68">
        <v>3</v>
      </c>
    </row>
    <row r="231" spans="1:11" ht="38.25">
      <c r="A231" s="60">
        <v>227</v>
      </c>
      <c r="B231" s="60">
        <v>227</v>
      </c>
      <c r="C231" s="68" t="s">
        <v>241</v>
      </c>
      <c r="D231" s="68" t="s">
        <v>912</v>
      </c>
      <c r="E231" s="107" t="s">
        <v>51</v>
      </c>
      <c r="F231" s="68" t="s">
        <v>163</v>
      </c>
      <c r="G231" s="68">
        <v>29</v>
      </c>
      <c r="H231" s="68">
        <v>29</v>
      </c>
      <c r="I231" s="68" t="s">
        <v>154</v>
      </c>
      <c r="J231" s="70" t="s">
        <v>1232</v>
      </c>
      <c r="K231" s="68">
        <v>2</v>
      </c>
    </row>
    <row r="232" spans="1:11" ht="51">
      <c r="A232" s="60">
        <v>228</v>
      </c>
      <c r="B232" s="60">
        <v>228</v>
      </c>
      <c r="C232" s="68" t="s">
        <v>52</v>
      </c>
      <c r="D232" s="107" t="s">
        <v>53</v>
      </c>
      <c r="E232" s="107" t="s">
        <v>54</v>
      </c>
      <c r="F232" s="68" t="s">
        <v>181</v>
      </c>
      <c r="G232" s="68">
        <v>138</v>
      </c>
      <c r="H232" s="68">
        <v>39.3</v>
      </c>
      <c r="I232" s="68" t="s">
        <v>55</v>
      </c>
      <c r="J232" s="68" t="s">
        <v>1231</v>
      </c>
      <c r="K232" s="68">
        <v>1</v>
      </c>
    </row>
    <row r="233" spans="1:11" ht="51">
      <c r="A233" s="60">
        <v>229</v>
      </c>
      <c r="B233" s="60">
        <v>229</v>
      </c>
      <c r="C233" s="68" t="s">
        <v>56</v>
      </c>
      <c r="D233" s="68" t="s">
        <v>48</v>
      </c>
      <c r="E233" s="107" t="s">
        <v>57</v>
      </c>
      <c r="F233" s="68" t="s">
        <v>58</v>
      </c>
      <c r="G233" s="68">
        <v>20</v>
      </c>
      <c r="H233" s="68">
        <v>6</v>
      </c>
      <c r="I233" s="68" t="s">
        <v>50</v>
      </c>
      <c r="J233" s="68" t="s">
        <v>1231</v>
      </c>
      <c r="K233" s="68">
        <v>2</v>
      </c>
    </row>
    <row r="234" spans="1:11" ht="51">
      <c r="A234" s="60">
        <v>230</v>
      </c>
      <c r="B234" s="60">
        <v>230</v>
      </c>
      <c r="C234" s="107" t="s">
        <v>65</v>
      </c>
      <c r="D234" s="107" t="s">
        <v>911</v>
      </c>
      <c r="E234" s="107" t="s">
        <v>66</v>
      </c>
      <c r="F234" s="68" t="s">
        <v>67</v>
      </c>
      <c r="G234" s="68">
        <v>20</v>
      </c>
      <c r="H234" s="68">
        <v>14</v>
      </c>
      <c r="I234" s="68" t="s">
        <v>68</v>
      </c>
      <c r="J234" s="60" t="s">
        <v>85</v>
      </c>
      <c r="K234" s="68">
        <v>3</v>
      </c>
    </row>
    <row r="235" spans="1:11" ht="38.25">
      <c r="A235" s="60">
        <v>231</v>
      </c>
      <c r="B235" s="60">
        <v>231</v>
      </c>
      <c r="C235" s="68" t="s">
        <v>75</v>
      </c>
      <c r="D235" s="68" t="s">
        <v>909</v>
      </c>
      <c r="E235" s="68" t="s">
        <v>76</v>
      </c>
      <c r="F235" s="68" t="s">
        <v>77</v>
      </c>
      <c r="G235" s="68">
        <v>60</v>
      </c>
      <c r="H235" s="68">
        <v>20</v>
      </c>
      <c r="I235" s="68" t="s">
        <v>78</v>
      </c>
      <c r="J235" s="68" t="s">
        <v>1231</v>
      </c>
      <c r="K235" s="68">
        <v>4</v>
      </c>
    </row>
    <row r="236" spans="1:11" ht="45">
      <c r="A236" s="60">
        <v>232</v>
      </c>
      <c r="B236" s="60">
        <v>232</v>
      </c>
      <c r="C236" s="68" t="s">
        <v>618</v>
      </c>
      <c r="D236" s="107" t="s">
        <v>81</v>
      </c>
      <c r="E236" s="111" t="s">
        <v>619</v>
      </c>
      <c r="F236" s="68" t="s">
        <v>915</v>
      </c>
      <c r="G236" s="68">
        <v>50</v>
      </c>
      <c r="H236" s="68">
        <v>40</v>
      </c>
      <c r="I236" s="107" t="s">
        <v>910</v>
      </c>
      <c r="J236" s="68" t="s">
        <v>85</v>
      </c>
      <c r="K236" s="68">
        <v>2</v>
      </c>
    </row>
    <row r="237" spans="1:11" ht="89.25">
      <c r="A237" s="60">
        <v>233</v>
      </c>
      <c r="B237" s="60">
        <v>233</v>
      </c>
      <c r="C237" s="68" t="s">
        <v>82</v>
      </c>
      <c r="D237" s="68" t="s">
        <v>914</v>
      </c>
      <c r="E237" s="68" t="s">
        <v>620</v>
      </c>
      <c r="F237" s="68" t="s">
        <v>83</v>
      </c>
      <c r="G237" s="68">
        <v>470</v>
      </c>
      <c r="H237" s="68">
        <v>300</v>
      </c>
      <c r="I237" s="68" t="s">
        <v>84</v>
      </c>
      <c r="J237" s="60" t="s">
        <v>85</v>
      </c>
      <c r="K237" s="68">
        <v>5</v>
      </c>
    </row>
    <row r="238" spans="1:11" ht="89.25">
      <c r="A238" s="60">
        <v>234</v>
      </c>
      <c r="B238" s="60">
        <v>234</v>
      </c>
      <c r="C238" s="68" t="s">
        <v>86</v>
      </c>
      <c r="D238" s="68" t="s">
        <v>907</v>
      </c>
      <c r="E238" s="68" t="s">
        <v>621</v>
      </c>
      <c r="F238" s="68" t="s">
        <v>87</v>
      </c>
      <c r="G238" s="68">
        <v>198</v>
      </c>
      <c r="H238" s="68">
        <v>100</v>
      </c>
      <c r="I238" s="68" t="s">
        <v>88</v>
      </c>
      <c r="J238" s="60" t="s">
        <v>85</v>
      </c>
      <c r="K238" s="68">
        <v>2</v>
      </c>
    </row>
    <row r="239" spans="1:11" ht="76.5">
      <c r="A239" s="60">
        <v>235</v>
      </c>
      <c r="B239" s="60">
        <v>235</v>
      </c>
      <c r="C239" s="68" t="s">
        <v>622</v>
      </c>
      <c r="D239" s="68" t="s">
        <v>908</v>
      </c>
      <c r="E239" s="68" t="s">
        <v>623</v>
      </c>
      <c r="F239" s="68" t="s">
        <v>624</v>
      </c>
      <c r="G239" s="68">
        <v>50</v>
      </c>
      <c r="H239" s="68">
        <v>20</v>
      </c>
      <c r="I239" s="68" t="s">
        <v>625</v>
      </c>
      <c r="J239" s="60" t="s">
        <v>85</v>
      </c>
      <c r="K239" s="68">
        <v>2</v>
      </c>
    </row>
    <row r="240" spans="1:11" ht="38.25">
      <c r="A240" s="60">
        <v>236</v>
      </c>
      <c r="B240" s="60">
        <v>236</v>
      </c>
      <c r="C240" s="68" t="s">
        <v>610</v>
      </c>
      <c r="D240" s="68" t="s">
        <v>266</v>
      </c>
      <c r="E240" s="68" t="s">
        <v>626</v>
      </c>
      <c r="F240" s="68" t="s">
        <v>161</v>
      </c>
      <c r="G240" s="68">
        <v>118.3</v>
      </c>
      <c r="H240" s="68">
        <v>54.7</v>
      </c>
      <c r="I240" s="68" t="s">
        <v>114</v>
      </c>
      <c r="J240" s="60" t="s">
        <v>85</v>
      </c>
      <c r="K240" s="68">
        <v>2</v>
      </c>
    </row>
    <row r="241" spans="1:11" ht="38.25">
      <c r="A241" s="60">
        <v>237</v>
      </c>
      <c r="B241" s="60">
        <v>237</v>
      </c>
      <c r="C241" s="68" t="s">
        <v>610</v>
      </c>
      <c r="D241" s="68" t="s">
        <v>266</v>
      </c>
      <c r="E241" s="68" t="s">
        <v>627</v>
      </c>
      <c r="F241" s="68" t="s">
        <v>245</v>
      </c>
      <c r="G241" s="68">
        <v>42.2</v>
      </c>
      <c r="H241" s="68">
        <v>35.3</v>
      </c>
      <c r="I241" s="68" t="s">
        <v>114</v>
      </c>
      <c r="J241" s="60" t="s">
        <v>85</v>
      </c>
      <c r="K241" s="68">
        <v>1</v>
      </c>
    </row>
    <row r="242" spans="1:11" ht="51">
      <c r="A242" s="60">
        <v>238</v>
      </c>
      <c r="B242" s="60">
        <v>238</v>
      </c>
      <c r="C242" s="68" t="s">
        <v>610</v>
      </c>
      <c r="D242" s="68" t="s">
        <v>266</v>
      </c>
      <c r="E242" s="68" t="s">
        <v>628</v>
      </c>
      <c r="F242" s="68" t="s">
        <v>163</v>
      </c>
      <c r="G242" s="68">
        <v>99.7</v>
      </c>
      <c r="H242" s="68">
        <v>55.6</v>
      </c>
      <c r="I242" s="68" t="s">
        <v>114</v>
      </c>
      <c r="J242" s="60" t="s">
        <v>85</v>
      </c>
      <c r="K242" s="68">
        <v>2</v>
      </c>
    </row>
    <row r="243" spans="1:11" ht="38.25">
      <c r="A243" s="60">
        <v>239</v>
      </c>
      <c r="B243" s="60">
        <v>239</v>
      </c>
      <c r="C243" s="68" t="s">
        <v>610</v>
      </c>
      <c r="D243" s="68" t="s">
        <v>266</v>
      </c>
      <c r="E243" s="68" t="s">
        <v>629</v>
      </c>
      <c r="F243" s="68" t="s">
        <v>122</v>
      </c>
      <c r="G243" s="68">
        <v>97.4</v>
      </c>
      <c r="H243" s="68">
        <v>58.6</v>
      </c>
      <c r="I243" s="68" t="s">
        <v>114</v>
      </c>
      <c r="J243" s="60" t="s">
        <v>85</v>
      </c>
      <c r="K243" s="68">
        <v>2</v>
      </c>
    </row>
    <row r="244" spans="1:11" ht="38.25">
      <c r="A244" s="60">
        <v>240</v>
      </c>
      <c r="B244" s="60">
        <v>240</v>
      </c>
      <c r="C244" s="68" t="s">
        <v>630</v>
      </c>
      <c r="D244" s="68" t="s">
        <v>916</v>
      </c>
      <c r="E244" s="68" t="s">
        <v>631</v>
      </c>
      <c r="F244" s="68" t="s">
        <v>174</v>
      </c>
      <c r="G244" s="68">
        <v>54.8</v>
      </c>
      <c r="H244" s="68">
        <v>22.9</v>
      </c>
      <c r="I244" s="68" t="s">
        <v>12</v>
      </c>
      <c r="J244" s="60" t="s">
        <v>85</v>
      </c>
      <c r="K244" s="68">
        <v>4</v>
      </c>
    </row>
    <row r="245" spans="1:11" ht="38.25">
      <c r="A245" s="60">
        <v>241</v>
      </c>
      <c r="B245" s="60">
        <v>241</v>
      </c>
      <c r="C245" s="68" t="s">
        <v>632</v>
      </c>
      <c r="D245" s="68" t="s">
        <v>917</v>
      </c>
      <c r="E245" s="68" t="s">
        <v>633</v>
      </c>
      <c r="F245" s="68" t="s">
        <v>174</v>
      </c>
      <c r="G245" s="68">
        <v>16</v>
      </c>
      <c r="H245" s="68">
        <v>12.6</v>
      </c>
      <c r="I245" s="68" t="s">
        <v>634</v>
      </c>
      <c r="J245" s="68" t="s">
        <v>1231</v>
      </c>
      <c r="K245" s="68">
        <v>1</v>
      </c>
    </row>
    <row r="246" spans="1:11" ht="38.25">
      <c r="A246" s="60">
        <v>242</v>
      </c>
      <c r="B246" s="60">
        <v>242</v>
      </c>
      <c r="C246" s="68" t="s">
        <v>684</v>
      </c>
      <c r="D246" s="38" t="s">
        <v>844</v>
      </c>
      <c r="E246" s="106" t="s">
        <v>26</v>
      </c>
      <c r="F246" s="38" t="s">
        <v>27</v>
      </c>
      <c r="G246" s="38">
        <v>40</v>
      </c>
      <c r="H246" s="38">
        <v>30</v>
      </c>
      <c r="I246" s="38" t="s">
        <v>28</v>
      </c>
      <c r="J246" s="70" t="s">
        <v>1232</v>
      </c>
      <c r="K246" s="38">
        <v>3</v>
      </c>
    </row>
    <row r="247" spans="1:12" s="19" customFormat="1" ht="38.25">
      <c r="A247" s="60">
        <v>243</v>
      </c>
      <c r="B247" s="60">
        <v>243</v>
      </c>
      <c r="C247" s="68" t="s">
        <v>686</v>
      </c>
      <c r="D247" s="68" t="s">
        <v>308</v>
      </c>
      <c r="E247" s="68" t="s">
        <v>687</v>
      </c>
      <c r="F247" s="68" t="s">
        <v>688</v>
      </c>
      <c r="G247" s="68">
        <v>156</v>
      </c>
      <c r="H247" s="68">
        <v>64</v>
      </c>
      <c r="I247" s="68" t="s">
        <v>492</v>
      </c>
      <c r="J247" s="60" t="s">
        <v>85</v>
      </c>
      <c r="K247" s="68">
        <v>3</v>
      </c>
      <c r="L247" s="58"/>
    </row>
    <row r="248" spans="1:12" s="56" customFormat="1" ht="36">
      <c r="A248" s="60">
        <v>244</v>
      </c>
      <c r="B248" s="60">
        <v>244</v>
      </c>
      <c r="C248" s="69" t="s">
        <v>694</v>
      </c>
      <c r="D248" s="69" t="s">
        <v>211</v>
      </c>
      <c r="E248" s="69" t="s">
        <v>695</v>
      </c>
      <c r="F248" s="69" t="s">
        <v>556</v>
      </c>
      <c r="G248" s="69">
        <v>56</v>
      </c>
      <c r="H248" s="69">
        <v>50</v>
      </c>
      <c r="I248" s="69"/>
      <c r="J248" s="68" t="s">
        <v>1231</v>
      </c>
      <c r="K248" s="69">
        <v>1</v>
      </c>
      <c r="L248" s="57"/>
    </row>
    <row r="249" spans="1:11" ht="63.75">
      <c r="A249" s="60">
        <v>245</v>
      </c>
      <c r="B249" s="60">
        <v>245</v>
      </c>
      <c r="C249" s="68" t="s">
        <v>1159</v>
      </c>
      <c r="D249" s="68" t="s">
        <v>967</v>
      </c>
      <c r="E249" s="68" t="s">
        <v>702</v>
      </c>
      <c r="F249" s="68" t="s">
        <v>703</v>
      </c>
      <c r="G249" s="70">
        <v>380.1</v>
      </c>
      <c r="H249" s="70">
        <v>290</v>
      </c>
      <c r="I249" s="68"/>
      <c r="J249" s="60" t="s">
        <v>85</v>
      </c>
      <c r="K249" s="70">
        <v>20</v>
      </c>
    </row>
    <row r="250" spans="1:11" ht="60">
      <c r="A250" s="60">
        <v>246</v>
      </c>
      <c r="B250" s="60">
        <v>246</v>
      </c>
      <c r="C250" s="70" t="s">
        <v>722</v>
      </c>
      <c r="D250" s="70" t="s">
        <v>1164</v>
      </c>
      <c r="E250" s="70" t="s">
        <v>1163</v>
      </c>
      <c r="F250" s="70" t="s">
        <v>723</v>
      </c>
      <c r="G250" s="70">
        <v>12</v>
      </c>
      <c r="H250" s="70">
        <v>12</v>
      </c>
      <c r="I250" s="70" t="s">
        <v>1165</v>
      </c>
      <c r="J250" s="70" t="s">
        <v>1232</v>
      </c>
      <c r="K250" s="70">
        <v>1</v>
      </c>
    </row>
    <row r="251" spans="1:11" ht="38.25">
      <c r="A251" s="60">
        <v>247</v>
      </c>
      <c r="B251" s="60">
        <v>247</v>
      </c>
      <c r="C251" s="38" t="s">
        <v>710</v>
      </c>
      <c r="D251" s="38" t="s">
        <v>314</v>
      </c>
      <c r="E251" s="38" t="s">
        <v>711</v>
      </c>
      <c r="F251" s="38" t="s">
        <v>712</v>
      </c>
      <c r="G251" s="38">
        <v>40</v>
      </c>
      <c r="H251" s="38">
        <v>35</v>
      </c>
      <c r="I251" s="38"/>
      <c r="J251" s="70" t="s">
        <v>1232</v>
      </c>
      <c r="K251" s="38">
        <v>2</v>
      </c>
    </row>
    <row r="252" spans="1:11" ht="25.5">
      <c r="A252" s="60">
        <v>248</v>
      </c>
      <c r="B252" s="60">
        <v>248</v>
      </c>
      <c r="C252" s="38" t="s">
        <v>713</v>
      </c>
      <c r="D252" s="38" t="s">
        <v>314</v>
      </c>
      <c r="E252" s="38" t="s">
        <v>714</v>
      </c>
      <c r="F252" s="38" t="s">
        <v>715</v>
      </c>
      <c r="G252" s="38">
        <v>70</v>
      </c>
      <c r="H252" s="38">
        <v>53</v>
      </c>
      <c r="I252" s="38" t="s">
        <v>716</v>
      </c>
      <c r="J252" s="68" t="s">
        <v>1231</v>
      </c>
      <c r="K252" s="38">
        <v>1</v>
      </c>
    </row>
    <row r="253" spans="1:11" ht="38.25">
      <c r="A253" s="60">
        <v>249</v>
      </c>
      <c r="B253" s="60">
        <v>249</v>
      </c>
      <c r="C253" s="68" t="s">
        <v>1158</v>
      </c>
      <c r="D253" s="68" t="s">
        <v>718</v>
      </c>
      <c r="E253" s="68" t="s">
        <v>719</v>
      </c>
      <c r="F253" s="68" t="s">
        <v>161</v>
      </c>
      <c r="G253" s="68">
        <v>241.1</v>
      </c>
      <c r="H253" s="68">
        <v>200</v>
      </c>
      <c r="I253" s="68"/>
      <c r="J253" s="60" t="s">
        <v>85</v>
      </c>
      <c r="K253" s="68">
        <v>15</v>
      </c>
    </row>
    <row r="254" spans="1:11" ht="38.25">
      <c r="A254" s="60">
        <v>250</v>
      </c>
      <c r="B254" s="60">
        <v>250</v>
      </c>
      <c r="C254" s="68" t="s">
        <v>1157</v>
      </c>
      <c r="D254" s="68" t="s">
        <v>1160</v>
      </c>
      <c r="E254" s="68" t="s">
        <v>1161</v>
      </c>
      <c r="F254" s="68" t="s">
        <v>161</v>
      </c>
      <c r="G254" s="68">
        <v>8</v>
      </c>
      <c r="H254" s="68">
        <v>8</v>
      </c>
      <c r="I254" s="68" t="s">
        <v>1162</v>
      </c>
      <c r="J254" s="68" t="s">
        <v>1231</v>
      </c>
      <c r="K254" s="68">
        <v>1</v>
      </c>
    </row>
    <row r="255" spans="1:11" ht="38.25">
      <c r="A255" s="60">
        <v>251</v>
      </c>
      <c r="B255" s="60">
        <v>251</v>
      </c>
      <c r="C255" s="68" t="s">
        <v>1159</v>
      </c>
      <c r="D255" s="68" t="s">
        <v>967</v>
      </c>
      <c r="E255" s="68" t="s">
        <v>721</v>
      </c>
      <c r="F255" s="68" t="s">
        <v>162</v>
      </c>
      <c r="G255" s="68">
        <v>350</v>
      </c>
      <c r="H255" s="68">
        <v>280</v>
      </c>
      <c r="I255" s="68"/>
      <c r="J255" s="60" t="s">
        <v>85</v>
      </c>
      <c r="K255" s="68">
        <v>15</v>
      </c>
    </row>
    <row r="256" spans="1:11" ht="38.25">
      <c r="A256" s="60">
        <v>252</v>
      </c>
      <c r="B256" s="60">
        <v>252</v>
      </c>
      <c r="C256" s="112" t="s">
        <v>1166</v>
      </c>
      <c r="D256" s="68" t="s">
        <v>718</v>
      </c>
      <c r="E256" s="113" t="s">
        <v>1176</v>
      </c>
      <c r="F256" s="68" t="s">
        <v>162</v>
      </c>
      <c r="G256" s="114">
        <v>100</v>
      </c>
      <c r="H256" s="68">
        <v>80</v>
      </c>
      <c r="I256" s="115"/>
      <c r="J256" s="68" t="s">
        <v>1231</v>
      </c>
      <c r="K256" s="116">
        <v>4</v>
      </c>
    </row>
    <row r="257" spans="1:11" ht="38.25">
      <c r="A257" s="60">
        <v>253</v>
      </c>
      <c r="B257" s="60">
        <v>253</v>
      </c>
      <c r="C257" s="112" t="s">
        <v>1167</v>
      </c>
      <c r="D257" s="68" t="s">
        <v>718</v>
      </c>
      <c r="E257" s="113" t="s">
        <v>1176</v>
      </c>
      <c r="F257" s="68" t="s">
        <v>162</v>
      </c>
      <c r="G257" s="114">
        <v>25</v>
      </c>
      <c r="H257" s="114">
        <v>20</v>
      </c>
      <c r="I257" s="115"/>
      <c r="J257" s="70" t="s">
        <v>1232</v>
      </c>
      <c r="K257" s="117">
        <v>1</v>
      </c>
    </row>
    <row r="258" spans="1:11" ht="51">
      <c r="A258" s="60">
        <v>254</v>
      </c>
      <c r="B258" s="60">
        <v>254</v>
      </c>
      <c r="C258" s="68" t="s">
        <v>1169</v>
      </c>
      <c r="D258" s="68" t="s">
        <v>718</v>
      </c>
      <c r="E258" s="114" t="s">
        <v>1178</v>
      </c>
      <c r="F258" s="68" t="s">
        <v>161</v>
      </c>
      <c r="G258" s="114">
        <v>55</v>
      </c>
      <c r="H258" s="114">
        <v>50</v>
      </c>
      <c r="I258" s="115"/>
      <c r="J258" s="60" t="s">
        <v>85</v>
      </c>
      <c r="K258" s="111">
        <v>2</v>
      </c>
    </row>
    <row r="259" spans="1:11" ht="63.75">
      <c r="A259" s="60">
        <v>255</v>
      </c>
      <c r="B259" s="60">
        <v>255</v>
      </c>
      <c r="C259" s="68" t="s">
        <v>1189</v>
      </c>
      <c r="D259" s="68" t="s">
        <v>718</v>
      </c>
      <c r="E259" s="113" t="s">
        <v>1190</v>
      </c>
      <c r="F259" s="68" t="s">
        <v>162</v>
      </c>
      <c r="G259" s="114">
        <v>27</v>
      </c>
      <c r="H259" s="114">
        <v>27</v>
      </c>
      <c r="I259" s="115"/>
      <c r="J259" s="68" t="s">
        <v>1231</v>
      </c>
      <c r="K259" s="111">
        <v>2</v>
      </c>
    </row>
    <row r="260" spans="1:11" ht="38.25">
      <c r="A260" s="60">
        <v>256</v>
      </c>
      <c r="B260" s="60">
        <v>256</v>
      </c>
      <c r="C260" s="112" t="s">
        <v>1171</v>
      </c>
      <c r="D260" s="68" t="s">
        <v>718</v>
      </c>
      <c r="E260" s="113" t="s">
        <v>1176</v>
      </c>
      <c r="F260" s="68" t="s">
        <v>162</v>
      </c>
      <c r="G260" s="114">
        <v>65</v>
      </c>
      <c r="H260" s="114">
        <v>60</v>
      </c>
      <c r="I260" s="115"/>
      <c r="J260" s="118" t="s">
        <v>1232</v>
      </c>
      <c r="K260" s="117">
        <v>2</v>
      </c>
    </row>
    <row r="261" spans="1:11" ht="38.25">
      <c r="A261" s="60">
        <v>257</v>
      </c>
      <c r="B261" s="60">
        <v>257</v>
      </c>
      <c r="C261" s="68" t="s">
        <v>1182</v>
      </c>
      <c r="D261" s="68" t="s">
        <v>1181</v>
      </c>
      <c r="E261" s="114" t="s">
        <v>1179</v>
      </c>
      <c r="F261" s="68" t="s">
        <v>161</v>
      </c>
      <c r="G261" s="119">
        <v>100</v>
      </c>
      <c r="H261" s="114">
        <v>80</v>
      </c>
      <c r="I261" s="120" t="s">
        <v>1184</v>
      </c>
      <c r="J261" s="70" t="s">
        <v>1232</v>
      </c>
      <c r="K261" s="121">
        <v>1</v>
      </c>
    </row>
    <row r="262" spans="1:11" ht="38.25">
      <c r="A262" s="60">
        <v>258</v>
      </c>
      <c r="B262" s="60">
        <v>258</v>
      </c>
      <c r="C262" s="68" t="s">
        <v>1174</v>
      </c>
      <c r="D262" s="122" t="s">
        <v>1183</v>
      </c>
      <c r="E262" s="114" t="s">
        <v>1179</v>
      </c>
      <c r="F262" s="68" t="s">
        <v>162</v>
      </c>
      <c r="G262" s="119">
        <v>40</v>
      </c>
      <c r="H262" s="114">
        <v>30</v>
      </c>
      <c r="I262" s="115"/>
      <c r="J262" s="118" t="s">
        <v>1495</v>
      </c>
      <c r="K262" s="121">
        <v>2</v>
      </c>
    </row>
    <row r="263" spans="1:11" ht="38.25">
      <c r="A263" s="60">
        <v>259</v>
      </c>
      <c r="B263" s="60">
        <v>259</v>
      </c>
      <c r="C263" s="123" t="s">
        <v>1175</v>
      </c>
      <c r="D263" s="68" t="s">
        <v>718</v>
      </c>
      <c r="E263" s="114" t="s">
        <v>1179</v>
      </c>
      <c r="F263" s="68" t="s">
        <v>118</v>
      </c>
      <c r="G263" s="119">
        <v>300</v>
      </c>
      <c r="H263" s="114">
        <v>250</v>
      </c>
      <c r="I263" s="68" t="s">
        <v>1185</v>
      </c>
      <c r="J263" s="60" t="s">
        <v>85</v>
      </c>
      <c r="K263" s="121">
        <v>8</v>
      </c>
    </row>
    <row r="264" spans="1:11" ht="38.25">
      <c r="A264" s="60">
        <v>260</v>
      </c>
      <c r="B264" s="60">
        <v>261</v>
      </c>
      <c r="C264" s="123" t="s">
        <v>550</v>
      </c>
      <c r="D264" s="38" t="s">
        <v>663</v>
      </c>
      <c r="E264" s="68" t="s">
        <v>1233</v>
      </c>
      <c r="F264" s="38" t="s">
        <v>1234</v>
      </c>
      <c r="G264" s="123">
        <v>525.4</v>
      </c>
      <c r="H264" s="123">
        <v>450</v>
      </c>
      <c r="I264" s="38" t="s">
        <v>114</v>
      </c>
      <c r="J264" s="70" t="s">
        <v>1232</v>
      </c>
      <c r="K264" s="123">
        <v>8</v>
      </c>
    </row>
    <row r="265" spans="1:11" s="57" customFormat="1" ht="15">
      <c r="A265" s="158">
        <v>252</v>
      </c>
      <c r="B265" s="159"/>
      <c r="C265" s="123" t="s">
        <v>1483</v>
      </c>
      <c r="D265" s="38"/>
      <c r="E265" s="68"/>
      <c r="F265" s="38"/>
      <c r="G265" s="123">
        <f>SUM(G4:G264)</f>
        <v>27935.920000000013</v>
      </c>
      <c r="H265" s="123">
        <f>SUM(H4:H264)</f>
        <v>60796.15000000001</v>
      </c>
      <c r="I265" s="38"/>
      <c r="J265" s="70"/>
      <c r="K265" s="123">
        <f>SUM(K4:K264)</f>
        <v>845</v>
      </c>
    </row>
    <row r="266" spans="1:11" ht="12.75">
      <c r="A266" s="60"/>
      <c r="B266" s="60"/>
      <c r="C266" s="47"/>
      <c r="D266" s="47"/>
      <c r="E266" s="49"/>
      <c r="F266" s="47"/>
      <c r="G266" s="47"/>
      <c r="H266" s="47"/>
      <c r="I266" s="47"/>
      <c r="J266" s="47"/>
      <c r="K266" s="47"/>
    </row>
    <row r="267" spans="1:11" ht="12.75">
      <c r="A267" s="40"/>
      <c r="B267" s="40"/>
      <c r="C267" s="47"/>
      <c r="D267" s="47"/>
      <c r="E267" s="49" t="s">
        <v>1212</v>
      </c>
      <c r="F267" s="47"/>
      <c r="G267" s="47"/>
      <c r="H267" s="47"/>
      <c r="I267" s="47"/>
      <c r="J267" s="47"/>
      <c r="K267" s="47"/>
    </row>
    <row r="268" spans="1:11" ht="12.75">
      <c r="A268" s="40"/>
      <c r="B268" s="40"/>
      <c r="C268" s="47"/>
      <c r="D268" s="47"/>
      <c r="E268" s="49" t="s">
        <v>1213</v>
      </c>
      <c r="F268" s="47"/>
      <c r="G268" s="47"/>
      <c r="H268" s="47"/>
      <c r="I268" s="47"/>
      <c r="J268" s="47"/>
      <c r="K268" s="47"/>
    </row>
    <row r="269" spans="1:11" ht="12.75">
      <c r="A269" s="40"/>
      <c r="B269" s="40"/>
      <c r="C269" s="47"/>
      <c r="D269" s="47"/>
      <c r="E269" s="49" t="s">
        <v>1214</v>
      </c>
      <c r="F269" s="47"/>
      <c r="G269" s="47"/>
      <c r="H269" s="47"/>
      <c r="I269" s="47"/>
      <c r="J269" s="47"/>
      <c r="K269" s="47"/>
    </row>
    <row r="270" spans="1:11" ht="12.75">
      <c r="A270" s="40"/>
      <c r="B270" s="40"/>
      <c r="C270" s="47"/>
      <c r="D270" s="47"/>
      <c r="E270" s="49" t="s">
        <v>1215</v>
      </c>
      <c r="F270" s="47"/>
      <c r="G270" s="47"/>
      <c r="H270" s="47"/>
      <c r="I270" s="47"/>
      <c r="J270" s="47"/>
      <c r="K270" s="47"/>
    </row>
    <row r="271" spans="1:11" ht="12.75">
      <c r="A271" s="40"/>
      <c r="B271" s="40"/>
      <c r="C271" s="47"/>
      <c r="D271" s="47"/>
      <c r="E271" s="49" t="s">
        <v>1216</v>
      </c>
      <c r="F271" s="47"/>
      <c r="G271" s="47"/>
      <c r="H271" s="47"/>
      <c r="I271" s="47"/>
      <c r="J271" s="47"/>
      <c r="K271" s="47"/>
    </row>
    <row r="272" spans="1:11" ht="12.75">
      <c r="A272" s="40"/>
      <c r="B272" s="40"/>
      <c r="C272" s="47"/>
      <c r="D272" s="47"/>
      <c r="E272" s="49" t="s">
        <v>1217</v>
      </c>
      <c r="F272" s="47"/>
      <c r="G272" s="47"/>
      <c r="H272" s="47"/>
      <c r="I272" s="47"/>
      <c r="J272" s="47"/>
      <c r="K272" s="47"/>
    </row>
    <row r="273" spans="1:11" ht="12.75">
      <c r="A273" s="51"/>
      <c r="B273" s="51"/>
      <c r="C273" s="47"/>
      <c r="D273" s="47"/>
      <c r="E273" s="49" t="s">
        <v>1218</v>
      </c>
      <c r="F273" s="47"/>
      <c r="G273" s="47"/>
      <c r="H273" s="47"/>
      <c r="I273" s="47"/>
      <c r="J273" s="47"/>
      <c r="K273" s="47"/>
    </row>
    <row r="274" spans="1:11" ht="12.75">
      <c r="A274" s="51"/>
      <c r="B274" s="51"/>
      <c r="C274" s="47"/>
      <c r="D274" s="47"/>
      <c r="E274" s="49" t="s">
        <v>1219</v>
      </c>
      <c r="F274" s="47"/>
      <c r="G274" s="47"/>
      <c r="H274" s="47"/>
      <c r="I274" s="47"/>
      <c r="J274" s="47"/>
      <c r="K274" s="47"/>
    </row>
    <row r="275" spans="1:11" ht="12.75">
      <c r="A275" s="51"/>
      <c r="B275" s="51"/>
      <c r="C275" s="47"/>
      <c r="D275" s="47"/>
      <c r="E275" s="49" t="s">
        <v>1220</v>
      </c>
      <c r="F275" s="47"/>
      <c r="G275" s="47"/>
      <c r="H275" s="47"/>
      <c r="I275" s="47"/>
      <c r="J275" s="47"/>
      <c r="K275" s="47"/>
    </row>
    <row r="276" spans="1:11" ht="12.75">
      <c r="A276" s="51"/>
      <c r="B276" s="51"/>
      <c r="C276" s="47"/>
      <c r="D276" s="47"/>
      <c r="E276" s="49" t="s">
        <v>1221</v>
      </c>
      <c r="F276" s="47"/>
      <c r="G276" s="47"/>
      <c r="H276" s="47"/>
      <c r="I276" s="47"/>
      <c r="J276" s="47"/>
      <c r="K276" s="47"/>
    </row>
    <row r="277" spans="1:11" ht="12.75">
      <c r="A277" s="51"/>
      <c r="B277" s="51"/>
      <c r="C277" s="47"/>
      <c r="D277" s="47"/>
      <c r="E277" s="49" t="s">
        <v>1222</v>
      </c>
      <c r="F277" s="47"/>
      <c r="G277" s="47"/>
      <c r="H277" s="47"/>
      <c r="I277" s="47"/>
      <c r="J277" s="47"/>
      <c r="K277" s="47"/>
    </row>
    <row r="278" spans="1:11" ht="12.75">
      <c r="A278" s="51"/>
      <c r="B278" s="51"/>
      <c r="C278" s="47"/>
      <c r="D278" s="47"/>
      <c r="E278" s="49" t="s">
        <v>1223</v>
      </c>
      <c r="F278" s="47"/>
      <c r="G278" s="47"/>
      <c r="H278" s="47"/>
      <c r="I278" s="47"/>
      <c r="J278" s="47"/>
      <c r="K278" s="47"/>
    </row>
    <row r="279" spans="1:11" ht="12.75">
      <c r="A279" s="51"/>
      <c r="B279" s="51"/>
      <c r="C279" s="47"/>
      <c r="D279" s="47"/>
      <c r="E279" s="49" t="s">
        <v>1224</v>
      </c>
      <c r="F279" s="47"/>
      <c r="G279" s="47"/>
      <c r="H279" s="47"/>
      <c r="I279" s="47"/>
      <c r="J279" s="47"/>
      <c r="K279" s="47"/>
    </row>
    <row r="280" spans="1:11" ht="12.75">
      <c r="A280" s="51"/>
      <c r="B280" s="51"/>
      <c r="C280" s="47"/>
      <c r="D280" s="47"/>
      <c r="E280" s="49" t="s">
        <v>1225</v>
      </c>
      <c r="F280" s="47"/>
      <c r="G280" s="47"/>
      <c r="H280" s="47"/>
      <c r="I280" s="47"/>
      <c r="J280" s="47"/>
      <c r="K280" s="47"/>
    </row>
    <row r="281" spans="1:11" ht="12.75">
      <c r="A281" s="51"/>
      <c r="B281" s="51"/>
      <c r="C281" s="47"/>
      <c r="D281" s="47"/>
      <c r="E281" s="49" t="s">
        <v>1226</v>
      </c>
      <c r="F281" s="47"/>
      <c r="G281" s="47"/>
      <c r="H281" s="47"/>
      <c r="I281" s="47"/>
      <c r="J281" s="47"/>
      <c r="K281" s="47"/>
    </row>
    <row r="282" spans="1:11" ht="12.75">
      <c r="A282" s="51"/>
      <c r="B282" s="51"/>
      <c r="C282" s="47"/>
      <c r="D282" s="47"/>
      <c r="E282" s="49" t="s">
        <v>1227</v>
      </c>
      <c r="F282" s="47"/>
      <c r="G282" s="47"/>
      <c r="H282" s="47"/>
      <c r="I282" s="47"/>
      <c r="J282" s="47"/>
      <c r="K282" s="47"/>
    </row>
    <row r="283" spans="1:11" ht="12.75">
      <c r="A283" s="51"/>
      <c r="B283" s="51"/>
      <c r="C283" s="47"/>
      <c r="D283" s="47"/>
      <c r="E283" s="49" t="s">
        <v>1228</v>
      </c>
      <c r="F283" s="47"/>
      <c r="G283" s="47"/>
      <c r="H283" s="47"/>
      <c r="I283" s="47"/>
      <c r="J283" s="47"/>
      <c r="K283" s="47"/>
    </row>
    <row r="284" spans="1:11" ht="12.75">
      <c r="A284" s="51">
        <v>17</v>
      </c>
      <c r="B284" s="51"/>
      <c r="C284" s="47"/>
      <c r="D284" s="47"/>
      <c r="E284" s="49"/>
      <c r="F284" s="47"/>
      <c r="G284" s="47"/>
      <c r="H284" s="47"/>
      <c r="I284" s="47"/>
      <c r="J284" s="47"/>
      <c r="K284" s="47"/>
    </row>
    <row r="285" spans="1:11" ht="12.75">
      <c r="A285" s="51">
        <v>6</v>
      </c>
      <c r="B285" s="51"/>
      <c r="C285" s="47"/>
      <c r="D285" s="47"/>
      <c r="E285" s="49"/>
      <c r="F285" s="47"/>
      <c r="G285" s="47"/>
      <c r="H285" s="47"/>
      <c r="I285" s="47"/>
      <c r="J285" s="47"/>
      <c r="K285" s="47"/>
    </row>
    <row r="286" spans="1:11" ht="15">
      <c r="A286" s="51"/>
      <c r="B286" s="51"/>
      <c r="C286" s="44"/>
      <c r="D286" s="41"/>
      <c r="E286" s="36"/>
      <c r="F286" s="38"/>
      <c r="G286" s="44"/>
      <c r="H286" s="44"/>
      <c r="I286" s="41"/>
      <c r="J286" s="37"/>
      <c r="K286" s="44"/>
    </row>
    <row r="287" spans="1:11" ht="12.75">
      <c r="A287" s="51"/>
      <c r="B287" s="51"/>
      <c r="C287" s="47"/>
      <c r="D287" s="47"/>
      <c r="E287" s="49"/>
      <c r="F287" s="47"/>
      <c r="G287" s="47"/>
      <c r="H287" s="47"/>
      <c r="I287" s="47"/>
      <c r="J287" s="47"/>
      <c r="K287" s="47"/>
    </row>
    <row r="288" spans="1:11" s="59" customFormat="1" ht="39.75" customHeight="1">
      <c r="A288" s="44"/>
      <c r="B288" s="44"/>
      <c r="C288" s="47"/>
      <c r="D288" s="47"/>
      <c r="E288" s="49"/>
      <c r="F288" s="47"/>
      <c r="G288" s="47"/>
      <c r="H288" s="47"/>
      <c r="I288" s="47"/>
      <c r="J288" s="47"/>
      <c r="K288" s="47"/>
    </row>
    <row r="289" spans="1:11" ht="12.75">
      <c r="A289" s="51"/>
      <c r="B289" s="157"/>
      <c r="G289" s="57"/>
      <c r="H289" s="57"/>
      <c r="I289" s="57"/>
      <c r="J289" s="58"/>
      <c r="K289" s="57"/>
    </row>
    <row r="290" spans="1:11" ht="12.75">
      <c r="A290" s="51"/>
      <c r="B290" s="157"/>
      <c r="G290" s="57"/>
      <c r="H290" s="57"/>
      <c r="I290" s="57"/>
      <c r="J290" s="58"/>
      <c r="K290" s="57"/>
    </row>
  </sheetData>
  <sheetProtection/>
  <autoFilter ref="A3:K288"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8" r:id="rId1"/>
  <rowBreaks count="1" manualBreakCount="1">
    <brk id="148" min="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5">
      <selection activeCell="J11" sqref="J11"/>
    </sheetView>
  </sheetViews>
  <sheetFormatPr defaultColWidth="9.140625" defaultRowHeight="12.75"/>
  <cols>
    <col min="1" max="1" width="5.8515625" style="0" customWidth="1"/>
    <col min="2" max="2" width="19.8515625" style="0" customWidth="1"/>
    <col min="3" max="3" width="25.7109375" style="0" customWidth="1"/>
    <col min="4" max="4" width="28.421875" style="0" customWidth="1"/>
    <col min="5" max="5" width="19.140625" style="0" customWidth="1"/>
    <col min="6" max="6" width="20.00390625" style="0" customWidth="1"/>
    <col min="7" max="7" width="23.421875" style="0" customWidth="1"/>
    <col min="8" max="8" width="18.57421875" style="0" customWidth="1"/>
  </cols>
  <sheetData>
    <row r="1" spans="1:8" ht="12.75">
      <c r="A1" s="167" t="s">
        <v>1246</v>
      </c>
      <c r="B1" s="167"/>
      <c r="C1" s="167"/>
      <c r="D1" s="167"/>
      <c r="E1" s="167"/>
      <c r="F1" s="167"/>
      <c r="G1" s="167"/>
      <c r="H1" s="167"/>
    </row>
    <row r="2" spans="1:8" ht="12.75">
      <c r="A2" s="61"/>
      <c r="B2" s="61"/>
      <c r="C2" s="61"/>
      <c r="D2" s="61" t="s">
        <v>1421</v>
      </c>
      <c r="E2" s="61"/>
      <c r="F2" s="61"/>
      <c r="G2" s="61"/>
      <c r="H2" s="6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72">
      <c r="A4" s="62" t="s">
        <v>93</v>
      </c>
      <c r="B4" s="62" t="s">
        <v>1247</v>
      </c>
      <c r="C4" s="62" t="s">
        <v>96</v>
      </c>
      <c r="D4" s="62" t="s">
        <v>97</v>
      </c>
      <c r="E4" s="62" t="s">
        <v>1248</v>
      </c>
      <c r="F4" s="62" t="s">
        <v>101</v>
      </c>
      <c r="G4" s="62" t="s">
        <v>1249</v>
      </c>
      <c r="H4" s="62" t="s">
        <v>1250</v>
      </c>
    </row>
    <row r="5" spans="1:8" ht="42.75" customHeight="1">
      <c r="A5" s="98">
        <v>1</v>
      </c>
      <c r="B5" s="99" t="s">
        <v>1444</v>
      </c>
      <c r="C5" s="99" t="s">
        <v>1438</v>
      </c>
      <c r="D5" s="99" t="s">
        <v>1439</v>
      </c>
      <c r="E5" s="100">
        <v>6</v>
      </c>
      <c r="F5" s="99" t="s">
        <v>1484</v>
      </c>
      <c r="G5" s="99" t="s">
        <v>1299</v>
      </c>
      <c r="H5" s="100">
        <v>6</v>
      </c>
    </row>
    <row r="6" spans="1:8" ht="57" customHeight="1">
      <c r="A6" s="98">
        <v>2</v>
      </c>
      <c r="B6" s="98" t="s">
        <v>1440</v>
      </c>
      <c r="C6" s="99" t="s">
        <v>1441</v>
      </c>
      <c r="D6" s="99" t="s">
        <v>1442</v>
      </c>
      <c r="E6" s="100">
        <v>4</v>
      </c>
      <c r="F6" s="99" t="s">
        <v>1485</v>
      </c>
      <c r="G6" s="99" t="s">
        <v>1299</v>
      </c>
      <c r="H6" s="100">
        <v>5</v>
      </c>
    </row>
    <row r="7" spans="1:8" ht="42.75" customHeight="1">
      <c r="A7" s="98">
        <v>3</v>
      </c>
      <c r="B7" s="98" t="s">
        <v>1443</v>
      </c>
      <c r="C7" s="99" t="s">
        <v>1441</v>
      </c>
      <c r="D7" s="99" t="s">
        <v>1442</v>
      </c>
      <c r="E7" s="100">
        <v>14</v>
      </c>
      <c r="F7" s="99" t="s">
        <v>1485</v>
      </c>
      <c r="G7" s="99" t="s">
        <v>1445</v>
      </c>
      <c r="H7" s="100">
        <v>15</v>
      </c>
    </row>
    <row r="8" spans="1:8" ht="42.75" customHeight="1">
      <c r="A8" s="98">
        <v>4</v>
      </c>
      <c r="B8" s="98" t="s">
        <v>1444</v>
      </c>
      <c r="C8" s="99" t="s">
        <v>1438</v>
      </c>
      <c r="D8" s="99" t="s">
        <v>1439</v>
      </c>
      <c r="E8" s="100">
        <v>6</v>
      </c>
      <c r="F8" s="99" t="s">
        <v>1484</v>
      </c>
      <c r="G8" s="99" t="s">
        <v>1445</v>
      </c>
      <c r="H8" s="100">
        <v>8</v>
      </c>
    </row>
    <row r="9" spans="1:8" ht="42.75" customHeight="1">
      <c r="A9" s="98">
        <v>5</v>
      </c>
      <c r="B9" s="98" t="s">
        <v>1444</v>
      </c>
      <c r="C9" s="99" t="s">
        <v>1438</v>
      </c>
      <c r="D9" s="99" t="s">
        <v>1439</v>
      </c>
      <c r="E9" s="100">
        <v>8</v>
      </c>
      <c r="F9" s="99" t="s">
        <v>1484</v>
      </c>
      <c r="G9" s="99" t="s">
        <v>1445</v>
      </c>
      <c r="H9" s="100">
        <v>10</v>
      </c>
    </row>
    <row r="10" spans="1:8" ht="42.75" customHeight="1">
      <c r="A10" s="98">
        <v>6</v>
      </c>
      <c r="B10" s="99" t="s">
        <v>1446</v>
      </c>
      <c r="C10" s="99" t="s">
        <v>1438</v>
      </c>
      <c r="D10" s="99" t="s">
        <v>1448</v>
      </c>
      <c r="E10" s="100">
        <v>2</v>
      </c>
      <c r="F10" s="99" t="s">
        <v>1494</v>
      </c>
      <c r="G10" s="99" t="s">
        <v>1447</v>
      </c>
      <c r="H10" s="100">
        <v>4</v>
      </c>
    </row>
    <row r="11" spans="1:8" ht="42.75" customHeight="1">
      <c r="A11" s="98">
        <v>7</v>
      </c>
      <c r="B11" s="99" t="s">
        <v>1449</v>
      </c>
      <c r="C11" s="99" t="s">
        <v>1451</v>
      </c>
      <c r="D11" s="99" t="s">
        <v>1450</v>
      </c>
      <c r="E11" s="100">
        <v>6</v>
      </c>
      <c r="F11" s="99" t="s">
        <v>1486</v>
      </c>
      <c r="G11" s="99" t="s">
        <v>1445</v>
      </c>
      <c r="H11" s="100">
        <v>8</v>
      </c>
    </row>
    <row r="12" spans="1:8" ht="36">
      <c r="A12" s="98">
        <v>8</v>
      </c>
      <c r="B12" s="98" t="s">
        <v>1444</v>
      </c>
      <c r="C12" s="99" t="s">
        <v>1438</v>
      </c>
      <c r="D12" s="99" t="s">
        <v>1439</v>
      </c>
      <c r="E12" s="100">
        <v>8</v>
      </c>
      <c r="F12" s="99" t="s">
        <v>1484</v>
      </c>
      <c r="G12" s="99" t="s">
        <v>1445</v>
      </c>
      <c r="H12" s="100">
        <v>9</v>
      </c>
    </row>
    <row r="13" spans="1:8" ht="36">
      <c r="A13" s="98">
        <v>9</v>
      </c>
      <c r="B13" s="99" t="s">
        <v>1444</v>
      </c>
      <c r="C13" s="99" t="s">
        <v>1438</v>
      </c>
      <c r="D13" s="99" t="s">
        <v>1450</v>
      </c>
      <c r="E13" s="100">
        <v>6</v>
      </c>
      <c r="F13" s="99" t="s">
        <v>1484</v>
      </c>
      <c r="G13" s="99" t="s">
        <v>1445</v>
      </c>
      <c r="H13" s="100">
        <v>8</v>
      </c>
    </row>
    <row r="14" spans="1:8" ht="36">
      <c r="A14" s="66">
        <v>10</v>
      </c>
      <c r="B14" s="63" t="s">
        <v>1452</v>
      </c>
      <c r="C14" s="99" t="s">
        <v>1438</v>
      </c>
      <c r="D14" s="99" t="s">
        <v>1453</v>
      </c>
      <c r="E14" s="64">
        <v>4</v>
      </c>
      <c r="F14" s="15" t="s">
        <v>1487</v>
      </c>
      <c r="G14" s="99" t="s">
        <v>1445</v>
      </c>
      <c r="H14" s="64">
        <v>6</v>
      </c>
    </row>
    <row r="15" spans="1:8" ht="36">
      <c r="A15" s="66">
        <v>11</v>
      </c>
      <c r="B15" s="63" t="s">
        <v>1454</v>
      </c>
      <c r="C15" s="99" t="s">
        <v>1457</v>
      </c>
      <c r="D15" s="63" t="s">
        <v>1455</v>
      </c>
      <c r="E15" s="64">
        <v>24</v>
      </c>
      <c r="F15" s="99" t="s">
        <v>1488</v>
      </c>
      <c r="G15" s="99" t="s">
        <v>1445</v>
      </c>
      <c r="H15" s="64">
        <v>16</v>
      </c>
    </row>
    <row r="16" spans="1:8" ht="36">
      <c r="A16" s="66">
        <v>12</v>
      </c>
      <c r="B16" s="63" t="s">
        <v>1452</v>
      </c>
      <c r="C16" s="99" t="s">
        <v>1438</v>
      </c>
      <c r="D16" s="99" t="s">
        <v>1453</v>
      </c>
      <c r="E16" s="64">
        <v>10</v>
      </c>
      <c r="F16" s="15" t="s">
        <v>1487</v>
      </c>
      <c r="G16" s="99" t="s">
        <v>1445</v>
      </c>
      <c r="H16" s="64">
        <v>11</v>
      </c>
    </row>
    <row r="17" spans="1:8" ht="36">
      <c r="A17" s="66">
        <v>13</v>
      </c>
      <c r="B17" s="154" t="s">
        <v>1458</v>
      </c>
      <c r="C17" s="63" t="s">
        <v>1456</v>
      </c>
      <c r="D17" s="99" t="s">
        <v>1459</v>
      </c>
      <c r="E17" s="64">
        <v>10</v>
      </c>
      <c r="F17" s="66" t="s">
        <v>1489</v>
      </c>
      <c r="G17" s="99" t="s">
        <v>1445</v>
      </c>
      <c r="H17" s="64">
        <v>12</v>
      </c>
    </row>
    <row r="18" spans="1:8" ht="36">
      <c r="A18" s="66">
        <v>14</v>
      </c>
      <c r="B18" s="63" t="s">
        <v>1452</v>
      </c>
      <c r="C18" s="99" t="s">
        <v>1460</v>
      </c>
      <c r="D18" s="99" t="s">
        <v>1453</v>
      </c>
      <c r="E18" s="64">
        <v>6</v>
      </c>
      <c r="F18" s="66" t="s">
        <v>1487</v>
      </c>
      <c r="G18" s="99" t="s">
        <v>1445</v>
      </c>
      <c r="H18" s="64">
        <v>8</v>
      </c>
    </row>
    <row r="19" spans="1:8" ht="36">
      <c r="A19" s="66">
        <v>15</v>
      </c>
      <c r="B19" s="63" t="s">
        <v>1452</v>
      </c>
      <c r="C19" s="99" t="s">
        <v>1460</v>
      </c>
      <c r="D19" s="99" t="s">
        <v>1461</v>
      </c>
      <c r="E19" s="64">
        <v>8</v>
      </c>
      <c r="F19" s="66" t="s">
        <v>1487</v>
      </c>
      <c r="G19" s="99" t="s">
        <v>1445</v>
      </c>
      <c r="H19" s="64">
        <v>12</v>
      </c>
    </row>
    <row r="20" spans="1:8" ht="36">
      <c r="A20" s="66">
        <v>16</v>
      </c>
      <c r="B20" s="99" t="s">
        <v>1444</v>
      </c>
      <c r="C20" s="99" t="s">
        <v>1462</v>
      </c>
      <c r="D20" s="99" t="s">
        <v>1439</v>
      </c>
      <c r="E20" s="64">
        <v>8</v>
      </c>
      <c r="F20" s="66" t="s">
        <v>1484</v>
      </c>
      <c r="G20" s="99" t="s">
        <v>1447</v>
      </c>
      <c r="H20" s="64">
        <v>10</v>
      </c>
    </row>
    <row r="21" spans="1:8" ht="25.5">
      <c r="A21" s="66">
        <v>17</v>
      </c>
      <c r="B21" s="99" t="s">
        <v>1463</v>
      </c>
      <c r="C21" s="99"/>
      <c r="D21" s="99" t="s">
        <v>1464</v>
      </c>
      <c r="E21" s="64">
        <v>2</v>
      </c>
      <c r="F21" s="66" t="s">
        <v>1490</v>
      </c>
      <c r="G21" s="99" t="s">
        <v>1447</v>
      </c>
      <c r="H21" s="64">
        <v>2</v>
      </c>
    </row>
    <row r="22" spans="1:8" ht="36">
      <c r="A22" s="66">
        <v>18</v>
      </c>
      <c r="B22" s="99" t="s">
        <v>1465</v>
      </c>
      <c r="C22" s="99" t="s">
        <v>1465</v>
      </c>
      <c r="D22" s="99" t="s">
        <v>1466</v>
      </c>
      <c r="E22" s="64">
        <v>2</v>
      </c>
      <c r="F22" s="66" t="s">
        <v>1491</v>
      </c>
      <c r="G22" s="99" t="s">
        <v>1299</v>
      </c>
      <c r="H22" s="64">
        <v>2</v>
      </c>
    </row>
    <row r="23" spans="1:8" ht="36">
      <c r="A23" s="66">
        <v>19</v>
      </c>
      <c r="B23" s="99" t="s">
        <v>1444</v>
      </c>
      <c r="C23" s="99" t="s">
        <v>1462</v>
      </c>
      <c r="D23" s="99" t="s">
        <v>1439</v>
      </c>
      <c r="E23" s="64">
        <v>10</v>
      </c>
      <c r="F23" s="66" t="s">
        <v>1484</v>
      </c>
      <c r="G23" s="99" t="s">
        <v>1445</v>
      </c>
      <c r="H23" s="64">
        <v>10</v>
      </c>
    </row>
    <row r="24" spans="1:8" ht="36">
      <c r="A24" s="66">
        <v>20</v>
      </c>
      <c r="B24" s="99" t="s">
        <v>1467</v>
      </c>
      <c r="C24" s="99" t="s">
        <v>1467</v>
      </c>
      <c r="D24" s="99" t="s">
        <v>1468</v>
      </c>
      <c r="E24" s="64">
        <v>2</v>
      </c>
      <c r="F24" s="16" t="s">
        <v>1492</v>
      </c>
      <c r="G24" s="99" t="s">
        <v>1299</v>
      </c>
      <c r="H24" s="64">
        <v>2</v>
      </c>
    </row>
    <row r="25" spans="1:8" ht="25.5">
      <c r="A25" s="66">
        <v>21</v>
      </c>
      <c r="B25" s="99" t="s">
        <v>1444</v>
      </c>
      <c r="C25" s="99" t="s">
        <v>1462</v>
      </c>
      <c r="D25" s="99" t="s">
        <v>1469</v>
      </c>
      <c r="E25" s="64">
        <v>2</v>
      </c>
      <c r="F25" s="66" t="s">
        <v>1493</v>
      </c>
      <c r="G25" s="99" t="s">
        <v>1447</v>
      </c>
      <c r="H25" s="64">
        <v>2</v>
      </c>
    </row>
    <row r="26" spans="1:8" ht="12.75">
      <c r="A26" s="66"/>
      <c r="B26" s="99" t="s">
        <v>1482</v>
      </c>
      <c r="C26" s="99"/>
      <c r="D26" s="99"/>
      <c r="E26" s="64">
        <v>148</v>
      </c>
      <c r="F26" s="66"/>
      <c r="G26" s="99"/>
      <c r="H26" s="64">
        <v>166</v>
      </c>
    </row>
    <row r="27" spans="1:8" ht="12.75">
      <c r="A27" s="66"/>
      <c r="B27" s="63"/>
      <c r="D27" s="63"/>
      <c r="E27" s="64"/>
      <c r="F27" s="66"/>
      <c r="G27" s="63"/>
      <c r="H27" s="64"/>
    </row>
    <row r="28" spans="1:7" ht="12.75">
      <c r="A28" s="65"/>
      <c r="B28" s="3"/>
      <c r="C28" s="65"/>
      <c r="D28" s="65"/>
      <c r="E28" s="65"/>
      <c r="F28" s="65"/>
      <c r="G28" s="65"/>
    </row>
    <row r="29" spans="1:7" ht="12.75">
      <c r="A29" s="65"/>
      <c r="B29" s="3"/>
      <c r="C29" s="65"/>
      <c r="D29" s="65"/>
      <c r="E29" s="65"/>
      <c r="F29" s="3"/>
      <c r="G29" s="65"/>
    </row>
    <row r="30" spans="1:7" ht="12.75">
      <c r="A30" s="65"/>
      <c r="B30" s="3"/>
      <c r="C30" s="65"/>
      <c r="D30" s="3"/>
      <c r="E30" s="65"/>
      <c r="F30" s="3"/>
      <c r="G30" s="65"/>
    </row>
    <row r="31" spans="1:7" ht="12.75">
      <c r="A31" s="65"/>
      <c r="B31" s="3"/>
      <c r="C31" s="65"/>
      <c r="D31" s="3"/>
      <c r="E31" s="65"/>
      <c r="F31" s="3"/>
      <c r="G31" s="65"/>
    </row>
    <row r="32" spans="1:7" ht="12.75">
      <c r="A32" s="65"/>
      <c r="B32" s="3"/>
      <c r="C32" s="65"/>
      <c r="D32" s="3"/>
      <c r="E32" s="65"/>
      <c r="F32" s="3"/>
      <c r="G32" s="65"/>
    </row>
    <row r="33" spans="1:7" ht="12.75">
      <c r="A33" s="65"/>
      <c r="B33" s="3"/>
      <c r="C33" s="65"/>
      <c r="D33" s="3"/>
      <c r="E33" s="3"/>
      <c r="F33" s="3"/>
      <c r="G33" s="65"/>
    </row>
    <row r="34" spans="1:7" ht="12.75">
      <c r="A34" s="65"/>
      <c r="B34" s="3"/>
      <c r="C34" s="65"/>
      <c r="D34" s="3"/>
      <c r="E34" s="3"/>
      <c r="F34" s="3"/>
      <c r="G34" s="3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8" sqref="I8"/>
    </sheetView>
  </sheetViews>
  <sheetFormatPr defaultColWidth="9.140625" defaultRowHeight="12.75"/>
  <sheetData>
    <row r="1" ht="12.75">
      <c r="G1" s="95" t="s">
        <v>1252</v>
      </c>
    </row>
    <row r="2" spans="1:7" ht="12.75">
      <c r="A2" s="166" t="s">
        <v>1422</v>
      </c>
      <c r="B2" s="166"/>
      <c r="C2" s="166"/>
      <c r="D2" s="166"/>
      <c r="E2" s="166"/>
      <c r="F2" s="166"/>
      <c r="G2" s="166"/>
    </row>
    <row r="3" spans="1:7" ht="12.75">
      <c r="A3" s="3"/>
      <c r="B3" s="3"/>
      <c r="C3" s="3"/>
      <c r="D3" s="3"/>
      <c r="E3" s="3"/>
      <c r="F3" s="3"/>
      <c r="G3" s="3"/>
    </row>
    <row r="4" spans="1:7" ht="72">
      <c r="A4" s="5" t="s">
        <v>93</v>
      </c>
      <c r="B4" s="5" t="s">
        <v>107</v>
      </c>
      <c r="C4" s="5" t="s">
        <v>96</v>
      </c>
      <c r="D4" s="5" t="s">
        <v>97</v>
      </c>
      <c r="E4" s="5" t="s">
        <v>98</v>
      </c>
      <c r="F4" s="5" t="s">
        <v>101</v>
      </c>
      <c r="G4" s="5" t="s">
        <v>102</v>
      </c>
    </row>
    <row r="5" spans="1:7" ht="12.75">
      <c r="A5" s="96"/>
      <c r="B5" s="97">
        <v>0</v>
      </c>
      <c r="C5" s="97">
        <v>0</v>
      </c>
      <c r="D5" s="96">
        <v>0</v>
      </c>
      <c r="E5" s="96">
        <v>0</v>
      </c>
      <c r="F5" s="96">
        <v>0</v>
      </c>
      <c r="G5" s="96">
        <v>0</v>
      </c>
    </row>
    <row r="6" spans="1:7" ht="12.75">
      <c r="A6" s="47"/>
      <c r="B6" s="47"/>
      <c r="C6" s="47"/>
      <c r="D6" s="47"/>
      <c r="E6" s="47"/>
      <c r="F6" s="47"/>
      <c r="G6" s="47"/>
    </row>
    <row r="7" spans="1:7" ht="12.75">
      <c r="A7" s="47"/>
      <c r="B7" s="47"/>
      <c r="C7" s="47"/>
      <c r="D7" s="47"/>
      <c r="E7" s="47"/>
      <c r="F7" s="47"/>
      <c r="G7" s="47"/>
    </row>
    <row r="8" spans="1:7" ht="12.75">
      <c r="A8" s="47"/>
      <c r="B8" s="47"/>
      <c r="C8" s="47"/>
      <c r="D8" s="47"/>
      <c r="E8" s="47"/>
      <c r="F8" s="47"/>
      <c r="G8" s="47"/>
    </row>
    <row r="9" spans="1:7" ht="12.75">
      <c r="A9" s="47"/>
      <c r="B9" s="47"/>
      <c r="C9" s="47"/>
      <c r="D9" s="47"/>
      <c r="E9" s="47"/>
      <c r="F9" s="47"/>
      <c r="G9" s="47"/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Емельянова Т.Е.</cp:lastModifiedBy>
  <cp:lastPrinted>2020-01-16T10:34:04Z</cp:lastPrinted>
  <dcterms:created xsi:type="dcterms:W3CDTF">1996-10-08T23:32:33Z</dcterms:created>
  <dcterms:modified xsi:type="dcterms:W3CDTF">2020-02-26T13:21:47Z</dcterms:modified>
  <cp:category/>
  <cp:version/>
  <cp:contentType/>
  <cp:contentStatus/>
</cp:coreProperties>
</file>