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8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<sst xmlns="http://schemas.openxmlformats.org/spreadsheetml/2006/main" count="266" uniqueCount="102">
  <si>
    <t>№ п/п</t>
  </si>
  <si>
    <t>Номер в реестре имущества</t>
  </si>
  <si>
    <t>Адрес (местоположение) объекта</t>
  </si>
  <si>
    <t>Наименование субъекта Российской Федерации</t>
  </si>
  <si>
    <t>Структурированный адрес объекта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</si>
  <si>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</si>
  <si>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</si>
  <si>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</si>
  <si>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</si>
  <si>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</si>
  <si>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Номер дома (включая литеру)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</si>
  <si>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</si>
  <si>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</si>
  <si>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</si>
  <si>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</si>
  <si>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</si>
  <si>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</si>
  <si>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</si>
  <si>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</si>
  <si>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</si>
  <si>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</si>
  <si>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</si>
  <si>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</si>
  <si>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</si>
  <si>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</si>
  <si>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</si>
  <si>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</si>
  <si>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</si>
  <si>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</si>
  <si>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</si>
  <si>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</si>
  <si>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Сведения о праве аренды или безвозмездного пользования имуществом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</si>
  <si>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</si>
  <si>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</si>
  <si>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</si>
  <si>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</si>
  <si>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</si>
  <si>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</si>
  <si>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</si>
  <si>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</si>
  <si>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</si>
  <si>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</si>
  <si>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</si>
  <si>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</si>
  <si>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</si>
  <si>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</si>
  <si>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</si>
  <si>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</si>
  <si>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кв.м.</t>
  </si>
  <si>
    <t>площадь</t>
  </si>
  <si>
    <t>нежилое помещение</t>
  </si>
  <si>
    <t>Приложение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</si>
  <si>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</si>
  <si>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</si>
  <si>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 xml:space="preserve">город </t>
  </si>
  <si>
    <t>П2213004400124</t>
  </si>
  <si>
    <t>город Алатырь</t>
  </si>
  <si>
    <t>Алатырь</t>
  </si>
  <si>
    <t>помещение</t>
  </si>
  <si>
    <t>21:03:010310:65</t>
  </si>
  <si>
    <t>ИП Таланова В.Ф.</t>
  </si>
  <si>
    <t>П2213004400108</t>
  </si>
  <si>
    <t>21:03:010517:419</t>
  </si>
  <si>
    <t>ИП Абубекеров Р.М.</t>
  </si>
  <si>
    <t>П2213004400015</t>
  </si>
  <si>
    <t>21:03:010504:80</t>
  </si>
  <si>
    <t>ООО "Сурские просторы"</t>
  </si>
  <si>
    <t>П2213004400130</t>
  </si>
  <si>
    <t>21:03:010545:2841</t>
  </si>
  <si>
    <t>П2213004400695</t>
  </si>
  <si>
    <t>21:03:010512:126</t>
  </si>
  <si>
    <t>Всего:</t>
  </si>
  <si>
    <t xml:space="preserve">к постановлению администрации города Алатыря Чувашской Республики </t>
  </si>
  <si>
    <t>от "____" октября 2019 года</t>
  </si>
  <si>
    <t>свободного от прав третьих лиц (за исключением имущественных прав субъектов малого</t>
  </si>
  <si>
    <t>Чувашская Республика - Чувашия, г. Алатырь, ул. Московская, д. 60</t>
  </si>
  <si>
    <t>Чувашская Республика - Чувашия, г. Алатырь, ул. Жуковского, д. 54</t>
  </si>
  <si>
    <t>Чувашская Республика - Чувашия, г. Алатырь, ул. Ленина, д. 3</t>
  </si>
  <si>
    <t>Чувашская Республика - Чувашия, г. Алатырь, ул. Ленина, д. 56</t>
  </si>
  <si>
    <t>Чувашская Республика - Чувашия, г. Алатырь, мкр-н. Стрелка, д. 27</t>
  </si>
  <si>
    <t>земельный участок</t>
  </si>
  <si>
    <t>в перечне</t>
  </si>
  <si>
    <t>изменение в перечень</t>
  </si>
  <si>
    <t>Администрация города Алатыря Чувашской Республики</t>
  </si>
  <si>
    <t>Постановление</t>
  </si>
  <si>
    <t>173</t>
  </si>
  <si>
    <t>Городской округ город Алатырь</t>
  </si>
  <si>
    <t>Чувашская Республика - Чувашия</t>
  </si>
  <si>
    <t>улица</t>
  </si>
  <si>
    <t>микрорайон</t>
  </si>
  <si>
    <t>Московская</t>
  </si>
  <si>
    <t>Жуковского</t>
  </si>
  <si>
    <t>Ленина</t>
  </si>
  <si>
    <t>Стрелка</t>
  </si>
  <si>
    <t>Чувашская Республика - Чувашия, г. Алатырь, ул. Стрелецкая</t>
  </si>
  <si>
    <t>Стрелецкая</t>
  </si>
  <si>
    <t>Менделеева</t>
  </si>
  <si>
    <t>1-А</t>
  </si>
  <si>
    <t>Чувашская Республика - Чувашия, г. Алатырь, ул. Менделеева, 1-А</t>
  </si>
  <si>
    <t>21:03:010552:426</t>
  </si>
  <si>
    <t>21:03:010526:24</t>
  </si>
  <si>
    <t>Перечень имущества,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</si>
</sst>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2" fillId="0" borderId="0" xfId="42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zoomScale="70" zoomScaleNormal="70" zoomScalePageLayoutView="0" workbookViewId="0" topLeftCell="X25">
      <pane xSplit="18730" topLeftCell="AC1" activePane="topLeft" state="split"/>
      <selection pane="topLeft" activeCell="AI29" sqref="AI29"/>
      <selection pane="topRight" activeCell="AC27" sqref="AC27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3" width="22.421875" style="0" customWidth="1"/>
    <col min="4" max="4" width="17.140625" style="0" customWidth="1"/>
    <col min="5" max="6" width="15.57421875" style="0" customWidth="1"/>
    <col min="7" max="7" width="12.421875" style="0" customWidth="1"/>
    <col min="8" max="8" width="13.57421875" style="0" customWidth="1"/>
    <col min="9" max="9" width="13.8515625" style="0" customWidth="1"/>
    <col min="10" max="10" width="15.00390625" style="0" customWidth="1"/>
    <col min="11" max="11" width="10.57421875" style="0" customWidth="1"/>
    <col min="12" max="12" width="13.28125" style="0" customWidth="1"/>
    <col min="13" max="13" width="14.8515625" style="0" customWidth="1"/>
    <col min="14" max="14" width="9.8515625" style="0" customWidth="1"/>
    <col min="15" max="15" width="13.00390625" style="0" customWidth="1"/>
    <col min="16" max="16" width="18.140625" style="0" customWidth="1"/>
    <col min="17" max="17" width="12.28125" style="0" customWidth="1"/>
    <col min="18" max="18" width="12.8515625" style="0" customWidth="1"/>
    <col min="19" max="19" width="26.140625" style="0" customWidth="1"/>
    <col min="20" max="20" width="14.7109375" style="0" customWidth="1"/>
    <col min="21" max="21" width="14.28125" style="0" customWidth="1"/>
    <col min="22" max="22" width="23.00390625" style="0" customWidth="1"/>
    <col min="23" max="23" width="13.00390625" style="0" customWidth="1"/>
    <col min="24" max="24" width="9.7109375" style="0" customWidth="1"/>
    <col min="25" max="26" width="8.140625" style="0" customWidth="1"/>
    <col min="28" max="28" width="12.140625" style="0" customWidth="1"/>
    <col min="30" max="30" width="7.7109375" style="0" customWidth="1"/>
    <col min="31" max="31" width="5.57421875" style="0" customWidth="1"/>
    <col min="32" max="32" width="11.00390625" style="0" customWidth="1"/>
    <col min="33" max="33" width="10.7109375" style="0" customWidth="1"/>
    <col min="34" max="34" width="24.57421875" style="0" customWidth="1"/>
    <col min="35" max="35" width="18.00390625" style="0" customWidth="1"/>
    <col min="36" max="36" width="14.57421875" style="0" customWidth="1"/>
    <col min="37" max="37" width="11.7109375" style="0" customWidth="1"/>
    <col min="38" max="38" width="11.140625" style="0" customWidth="1"/>
    <col min="39" max="39" width="11.7109375" style="0" customWidth="1"/>
    <col min="40" max="40" width="15.28125" style="19" customWidth="1"/>
    <col min="41" max="41" width="14.7109375" style="0" customWidth="1"/>
    <col min="42" max="42" width="10.8515625" style="0" customWidth="1"/>
    <col min="43" max="43" width="8.8515625" style="0" customWidth="1"/>
  </cols>
  <sheetData>
    <row r="1" spans="36:43" ht="23.25" customHeight="1">
      <c r="AJ1" s="5"/>
      <c r="AK1" s="5"/>
      <c r="AL1" s="5"/>
      <c r="AM1" s="5"/>
      <c r="AO1" s="5"/>
      <c r="AP1" s="5"/>
      <c r="AQ1" s="5"/>
    </row>
    <row r="2" spans="1:43" ht="41.25" customHeight="1">
      <c r="A2" s="55"/>
      <c r="B2" s="55"/>
      <c r="C2" s="55"/>
      <c r="D2" s="55"/>
      <c r="E2" s="55"/>
      <c r="F2" s="55"/>
      <c r="G2" s="55"/>
      <c r="H2" s="56"/>
      <c r="I2" s="56"/>
      <c r="J2" s="56"/>
      <c r="K2" s="56"/>
      <c r="L2" s="1"/>
      <c r="M2" s="1"/>
      <c r="N2" s="1"/>
      <c r="AJ2" s="5"/>
      <c r="AK2" s="11"/>
      <c r="AL2" s="11"/>
      <c r="AM2" s="12"/>
      <c r="AN2" s="70" t="s">
        <v>51</v>
      </c>
      <c r="AO2" s="70"/>
      <c r="AP2" s="70"/>
      <c r="AQ2" s="70"/>
    </row>
    <row r="3" spans="1:4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AJ3" s="5"/>
      <c r="AK3" s="11"/>
      <c r="AL3" s="11"/>
      <c r="AM3" s="12"/>
      <c r="AN3" s="71" t="s">
        <v>72</v>
      </c>
      <c r="AO3" s="71"/>
      <c r="AP3" s="71"/>
      <c r="AQ3" s="71"/>
    </row>
    <row r="4" spans="1:43" ht="18" customHeight="1">
      <c r="A4" s="41"/>
      <c r="B4" s="41"/>
      <c r="C4" s="41"/>
      <c r="D4" s="41"/>
      <c r="E4" s="41"/>
      <c r="F4" s="41"/>
      <c r="G4" s="41"/>
      <c r="H4" s="57"/>
      <c r="I4" s="57"/>
      <c r="J4" s="57"/>
      <c r="K4" s="57"/>
      <c r="L4" s="2"/>
      <c r="M4" s="2"/>
      <c r="N4" s="2"/>
      <c r="AJ4" s="5"/>
      <c r="AK4" s="11"/>
      <c r="AL4" s="11"/>
      <c r="AM4" s="12"/>
      <c r="AN4" s="71"/>
      <c r="AO4" s="71"/>
      <c r="AP4" s="71"/>
      <c r="AQ4" s="71"/>
    </row>
    <row r="5" spans="1:43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J5" s="5"/>
      <c r="AK5" s="11"/>
      <c r="AL5" s="11"/>
      <c r="AM5" s="12"/>
      <c r="AN5" s="71" t="s">
        <v>73</v>
      </c>
      <c r="AO5" s="71"/>
      <c r="AP5" s="71"/>
      <c r="AQ5" s="71"/>
    </row>
    <row r="6" spans="1:43" ht="12.75">
      <c r="A6" s="41"/>
      <c r="B6" s="41"/>
      <c r="C6" s="41"/>
      <c r="D6" s="41"/>
      <c r="E6" s="41"/>
      <c r="F6" s="41"/>
      <c r="G6" s="41"/>
      <c r="H6" s="43"/>
      <c r="I6" s="43"/>
      <c r="J6" s="43"/>
      <c r="K6" s="43"/>
      <c r="L6" s="3"/>
      <c r="M6" s="3"/>
      <c r="N6" s="3"/>
      <c r="AJ6" s="5"/>
      <c r="AK6" s="11"/>
      <c r="AL6" s="11"/>
      <c r="AM6" s="40"/>
      <c r="AN6" s="40"/>
      <c r="AO6" s="40"/>
      <c r="AP6" s="13"/>
      <c r="AQ6" s="11"/>
    </row>
    <row r="7" spans="1:43" ht="15">
      <c r="A7" s="42"/>
      <c r="B7" s="42"/>
      <c r="C7" s="42"/>
      <c r="D7" s="42"/>
      <c r="E7" s="42"/>
      <c r="F7" s="42"/>
      <c r="G7" s="42"/>
      <c r="H7" s="43"/>
      <c r="I7" s="43"/>
      <c r="J7" s="43"/>
      <c r="K7" s="43"/>
      <c r="L7" s="3"/>
      <c r="M7" s="15"/>
      <c r="N7" s="15"/>
      <c r="O7" s="15"/>
      <c r="P7" s="16" t="s">
        <v>101</v>
      </c>
      <c r="Q7" s="15"/>
      <c r="R7" s="15"/>
      <c r="S7" s="15"/>
      <c r="W7" s="14"/>
      <c r="X7" s="14"/>
      <c r="Y7" s="14"/>
      <c r="AJ7" s="5"/>
      <c r="AK7" s="5"/>
      <c r="AL7" s="5"/>
      <c r="AM7" s="5"/>
      <c r="AO7" s="5"/>
      <c r="AP7" s="5"/>
      <c r="AQ7" s="5"/>
    </row>
    <row r="8" spans="1:43" ht="15">
      <c r="A8" s="42"/>
      <c r="B8" s="42"/>
      <c r="C8" s="42"/>
      <c r="D8" s="42"/>
      <c r="E8" s="42"/>
      <c r="F8" s="42"/>
      <c r="G8" s="42"/>
      <c r="H8" s="43"/>
      <c r="I8" s="43"/>
      <c r="J8" s="43"/>
      <c r="K8" s="43"/>
      <c r="L8" s="3"/>
      <c r="M8" s="15"/>
      <c r="N8" s="15"/>
      <c r="O8" s="15"/>
      <c r="P8" s="16" t="s">
        <v>74</v>
      </c>
      <c r="Q8" s="15"/>
      <c r="R8" s="15"/>
      <c r="S8" s="15"/>
      <c r="W8" s="14"/>
      <c r="X8" s="14"/>
      <c r="Y8" s="14"/>
      <c r="AJ8" s="5"/>
      <c r="AK8" s="5"/>
      <c r="AL8" s="5"/>
      <c r="AM8" s="5"/>
      <c r="AO8" s="5"/>
      <c r="AP8" s="5"/>
      <c r="AQ8" s="5"/>
    </row>
    <row r="9" spans="1:43" ht="15">
      <c r="A9" s="6"/>
      <c r="B9" s="6"/>
      <c r="C9" s="6"/>
      <c r="D9" s="6"/>
      <c r="E9" s="6"/>
      <c r="F9" s="6"/>
      <c r="G9" s="6"/>
      <c r="H9" s="43"/>
      <c r="I9" s="43"/>
      <c r="J9" s="43"/>
      <c r="K9" s="43"/>
      <c r="L9" s="3"/>
      <c r="M9" s="15"/>
      <c r="N9" s="15"/>
      <c r="O9" s="15"/>
      <c r="P9" s="16" t="s">
        <v>52</v>
      </c>
      <c r="Q9" s="15"/>
      <c r="R9" s="15"/>
      <c r="S9" s="15"/>
      <c r="W9" s="14"/>
      <c r="X9" s="14"/>
      <c r="Y9" s="14"/>
      <c r="AJ9" s="5"/>
      <c r="AK9" s="5"/>
      <c r="AL9" s="5"/>
      <c r="AM9" s="5"/>
      <c r="AO9" s="5"/>
      <c r="AP9" s="5"/>
      <c r="AQ9" s="5"/>
    </row>
    <row r="10" spans="1:43" ht="15">
      <c r="A10" s="6"/>
      <c r="B10" s="6"/>
      <c r="C10" s="6"/>
      <c r="D10" s="6"/>
      <c r="E10" s="6"/>
      <c r="F10" s="6"/>
      <c r="G10" s="6"/>
      <c r="H10" s="67"/>
      <c r="I10" s="67"/>
      <c r="J10" s="67"/>
      <c r="K10" s="67"/>
      <c r="L10" s="3"/>
      <c r="M10" s="15"/>
      <c r="N10" s="15"/>
      <c r="O10" s="15"/>
      <c r="P10" s="16" t="s">
        <v>53</v>
      </c>
      <c r="Q10" s="15"/>
      <c r="R10" s="15"/>
      <c r="S10" s="15"/>
      <c r="W10" s="14"/>
      <c r="X10" s="14"/>
      <c r="Y10" s="14"/>
      <c r="AJ10" s="5"/>
      <c r="AK10" s="5"/>
      <c r="AL10" s="5"/>
      <c r="AM10" s="5"/>
      <c r="AO10" s="5"/>
      <c r="AP10" s="5"/>
      <c r="AQ10" s="5"/>
    </row>
    <row r="11" spans="1:14" ht="19.5" customHeight="1">
      <c r="A11" s="41"/>
      <c r="B11" s="41"/>
      <c r="C11" s="41"/>
      <c r="D11" s="41"/>
      <c r="E11" s="41"/>
      <c r="F11" s="41"/>
      <c r="G11" s="41"/>
      <c r="H11" s="67"/>
      <c r="I11" s="67"/>
      <c r="J11" s="67"/>
      <c r="K11" s="67"/>
      <c r="L11" s="3"/>
      <c r="M11" s="3"/>
      <c r="N11" s="3"/>
    </row>
    <row r="12" ht="11.25" customHeight="1" thickBot="1"/>
    <row r="13" spans="1:43" ht="54.75" customHeight="1" thickBot="1">
      <c r="A13" s="44" t="s">
        <v>0</v>
      </c>
      <c r="B13" s="44" t="s">
        <v>1</v>
      </c>
      <c r="C13" s="44" t="s">
        <v>2</v>
      </c>
      <c r="D13" s="53" t="s">
        <v>4</v>
      </c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72" t="s">
        <v>15</v>
      </c>
      <c r="P13" s="50" t="s">
        <v>16</v>
      </c>
      <c r="Q13" s="51"/>
      <c r="R13" s="51"/>
      <c r="S13" s="51"/>
      <c r="T13" s="51"/>
      <c r="U13" s="51"/>
      <c r="V13" s="52"/>
      <c r="W13" s="53" t="s">
        <v>25</v>
      </c>
      <c r="X13" s="63"/>
      <c r="Y13" s="63"/>
      <c r="Z13" s="63"/>
      <c r="AA13" s="63"/>
      <c r="AB13" s="54"/>
      <c r="AC13" s="53" t="s">
        <v>31</v>
      </c>
      <c r="AD13" s="63"/>
      <c r="AE13" s="63"/>
      <c r="AF13" s="63"/>
      <c r="AG13" s="63"/>
      <c r="AH13" s="63"/>
      <c r="AI13" s="63"/>
      <c r="AJ13" s="63"/>
      <c r="AK13" s="63"/>
      <c r="AL13" s="54"/>
      <c r="AM13" s="44" t="s">
        <v>41</v>
      </c>
      <c r="AN13" s="53" t="s">
        <v>42</v>
      </c>
      <c r="AO13" s="63"/>
      <c r="AP13" s="63"/>
      <c r="AQ13" s="54"/>
    </row>
    <row r="14" spans="1:43" ht="29.25" customHeight="1" thickBot="1">
      <c r="A14" s="49"/>
      <c r="B14" s="49"/>
      <c r="C14" s="49"/>
      <c r="D14" s="44" t="s">
        <v>3</v>
      </c>
      <c r="E14" s="44" t="s">
        <v>5</v>
      </c>
      <c r="F14" s="44" t="s">
        <v>6</v>
      </c>
      <c r="G14" s="44" t="s">
        <v>7</v>
      </c>
      <c r="H14" s="44" t="s">
        <v>8</v>
      </c>
      <c r="I14" s="44" t="s">
        <v>9</v>
      </c>
      <c r="J14" s="44" t="s">
        <v>11</v>
      </c>
      <c r="K14" s="44" t="s">
        <v>12</v>
      </c>
      <c r="L14" s="44" t="s">
        <v>13</v>
      </c>
      <c r="M14" s="44" t="s">
        <v>10</v>
      </c>
      <c r="N14" s="44" t="s">
        <v>14</v>
      </c>
      <c r="O14" s="73"/>
      <c r="P14" s="53" t="s">
        <v>17</v>
      </c>
      <c r="Q14" s="54"/>
      <c r="R14" s="60" t="s">
        <v>20</v>
      </c>
      <c r="S14" s="53" t="s">
        <v>21</v>
      </c>
      <c r="T14" s="63"/>
      <c r="U14" s="54"/>
      <c r="V14" s="44" t="s">
        <v>24</v>
      </c>
      <c r="W14" s="44" t="s">
        <v>26</v>
      </c>
      <c r="X14" s="44" t="s">
        <v>27</v>
      </c>
      <c r="Y14" s="44" t="s">
        <v>24</v>
      </c>
      <c r="Z14" s="44" t="s">
        <v>28</v>
      </c>
      <c r="AA14" s="44" t="s">
        <v>29</v>
      </c>
      <c r="AB14" s="44" t="s">
        <v>30</v>
      </c>
      <c r="AC14" s="64" t="s">
        <v>32</v>
      </c>
      <c r="AD14" s="65"/>
      <c r="AE14" s="65"/>
      <c r="AF14" s="65"/>
      <c r="AG14" s="66"/>
      <c r="AH14" s="64" t="s">
        <v>33</v>
      </c>
      <c r="AI14" s="65"/>
      <c r="AJ14" s="65"/>
      <c r="AK14" s="65"/>
      <c r="AL14" s="66"/>
      <c r="AM14" s="45"/>
      <c r="AN14" s="44" t="s">
        <v>43</v>
      </c>
      <c r="AO14" s="44" t="s">
        <v>44</v>
      </c>
      <c r="AP14" s="50" t="s">
        <v>45</v>
      </c>
      <c r="AQ14" s="52"/>
    </row>
    <row r="15" spans="1:43" ht="12.7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73"/>
      <c r="P15" s="46" t="s">
        <v>18</v>
      </c>
      <c r="Q15" s="46" t="s">
        <v>19</v>
      </c>
      <c r="R15" s="61"/>
      <c r="S15" s="68" t="s">
        <v>47</v>
      </c>
      <c r="T15" s="46" t="s">
        <v>22</v>
      </c>
      <c r="U15" s="46" t="s">
        <v>23</v>
      </c>
      <c r="V15" s="45"/>
      <c r="W15" s="45"/>
      <c r="X15" s="45"/>
      <c r="Y15" s="45"/>
      <c r="Z15" s="45"/>
      <c r="AA15" s="45"/>
      <c r="AB15" s="45"/>
      <c r="AC15" s="64" t="s">
        <v>34</v>
      </c>
      <c r="AD15" s="65"/>
      <c r="AE15" s="66"/>
      <c r="AF15" s="64" t="s">
        <v>35</v>
      </c>
      <c r="AG15" s="66"/>
      <c r="AH15" s="64" t="s">
        <v>34</v>
      </c>
      <c r="AI15" s="65"/>
      <c r="AJ15" s="66"/>
      <c r="AK15" s="64" t="s">
        <v>35</v>
      </c>
      <c r="AL15" s="66"/>
      <c r="AM15" s="45"/>
      <c r="AN15" s="45"/>
      <c r="AO15" s="45"/>
      <c r="AP15" s="44" t="s">
        <v>46</v>
      </c>
      <c r="AQ15" s="44" t="s">
        <v>18</v>
      </c>
    </row>
    <row r="16" spans="1:43" ht="12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73"/>
      <c r="P16" s="47"/>
      <c r="Q16" s="47"/>
      <c r="R16" s="61"/>
      <c r="S16" s="69"/>
      <c r="T16" s="47"/>
      <c r="U16" s="47"/>
      <c r="V16" s="45"/>
      <c r="W16" s="45"/>
      <c r="X16" s="45"/>
      <c r="Y16" s="45"/>
      <c r="Z16" s="45"/>
      <c r="AA16" s="45"/>
      <c r="AB16" s="45"/>
      <c r="AC16" s="44" t="s">
        <v>36</v>
      </c>
      <c r="AD16" s="44" t="s">
        <v>37</v>
      </c>
      <c r="AE16" s="44" t="s">
        <v>38</v>
      </c>
      <c r="AF16" s="44" t="s">
        <v>39</v>
      </c>
      <c r="AG16" s="44" t="s">
        <v>40</v>
      </c>
      <c r="AH16" s="44" t="s">
        <v>36</v>
      </c>
      <c r="AI16" s="44" t="s">
        <v>37</v>
      </c>
      <c r="AJ16" s="44" t="s">
        <v>38</v>
      </c>
      <c r="AK16" s="44" t="s">
        <v>39</v>
      </c>
      <c r="AL16" s="44" t="s">
        <v>40</v>
      </c>
      <c r="AM16" s="45"/>
      <c r="AN16" s="45"/>
      <c r="AO16" s="45"/>
      <c r="AP16" s="45"/>
      <c r="AQ16" s="45"/>
    </row>
    <row r="17" spans="1:43" ht="111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73"/>
      <c r="P17" s="48"/>
      <c r="Q17" s="48"/>
      <c r="R17" s="62"/>
      <c r="S17" s="69"/>
      <c r="T17" s="48"/>
      <c r="U17" s="4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</row>
    <row r="18" spans="1:43" ht="13.5" thickBo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34">
        <v>16</v>
      </c>
      <c r="Q18" s="27">
        <v>17</v>
      </c>
      <c r="R18" s="27">
        <v>18</v>
      </c>
      <c r="S18" s="27">
        <v>19</v>
      </c>
      <c r="T18" s="27">
        <v>20</v>
      </c>
      <c r="U18" s="35">
        <v>21</v>
      </c>
      <c r="V18" s="36">
        <v>22</v>
      </c>
      <c r="W18" s="37">
        <v>23</v>
      </c>
      <c r="X18" s="27">
        <v>24</v>
      </c>
      <c r="Y18" s="27">
        <v>25</v>
      </c>
      <c r="Z18" s="27">
        <v>26</v>
      </c>
      <c r="AA18" s="27">
        <v>27</v>
      </c>
      <c r="AB18" s="27">
        <v>28</v>
      </c>
      <c r="AC18" s="27">
        <v>29</v>
      </c>
      <c r="AD18" s="27">
        <v>30</v>
      </c>
      <c r="AE18" s="27">
        <v>31</v>
      </c>
      <c r="AF18" s="27">
        <v>32</v>
      </c>
      <c r="AG18" s="27">
        <v>33</v>
      </c>
      <c r="AH18" s="27">
        <v>34</v>
      </c>
      <c r="AI18" s="27">
        <v>35</v>
      </c>
      <c r="AJ18" s="27">
        <v>36</v>
      </c>
      <c r="AK18" s="27">
        <v>37</v>
      </c>
      <c r="AL18" s="27">
        <v>38</v>
      </c>
      <c r="AM18" s="27">
        <v>39</v>
      </c>
      <c r="AN18" s="38">
        <v>40</v>
      </c>
      <c r="AO18" s="27">
        <v>41</v>
      </c>
      <c r="AP18" s="27">
        <v>42</v>
      </c>
      <c r="AQ18" s="27">
        <v>43</v>
      </c>
    </row>
    <row r="19" spans="1:43" s="9" customFormat="1" ht="60.75" customHeight="1">
      <c r="A19" s="28">
        <v>1</v>
      </c>
      <c r="B19" s="28" t="s">
        <v>55</v>
      </c>
      <c r="C19" s="28" t="s">
        <v>75</v>
      </c>
      <c r="D19" s="29" t="s">
        <v>87</v>
      </c>
      <c r="E19" s="28" t="s">
        <v>86</v>
      </c>
      <c r="F19" s="28" t="s">
        <v>56</v>
      </c>
      <c r="G19" s="28" t="s">
        <v>54</v>
      </c>
      <c r="H19" s="28" t="s">
        <v>57</v>
      </c>
      <c r="I19" s="28"/>
      <c r="J19" s="28"/>
      <c r="K19" s="28" t="s">
        <v>88</v>
      </c>
      <c r="L19" s="29" t="s">
        <v>90</v>
      </c>
      <c r="M19" s="29">
        <v>60</v>
      </c>
      <c r="N19" s="28"/>
      <c r="O19" s="28" t="s">
        <v>58</v>
      </c>
      <c r="P19" s="28" t="s">
        <v>59</v>
      </c>
      <c r="Q19" s="28"/>
      <c r="R19" s="28"/>
      <c r="S19" s="28" t="s">
        <v>49</v>
      </c>
      <c r="T19" s="28">
        <v>245.92</v>
      </c>
      <c r="U19" s="28" t="s">
        <v>48</v>
      </c>
      <c r="V19" s="28" t="s">
        <v>50</v>
      </c>
      <c r="W19" s="28"/>
      <c r="X19" s="28"/>
      <c r="Y19" s="28"/>
      <c r="Z19" s="28"/>
      <c r="AA19" s="28"/>
      <c r="AB19" s="28"/>
      <c r="AC19" s="28"/>
      <c r="AD19" s="30"/>
      <c r="AE19" s="30"/>
      <c r="AF19" s="31"/>
      <c r="AG19" s="31"/>
      <c r="AH19" s="28" t="s">
        <v>60</v>
      </c>
      <c r="AI19" s="30">
        <v>304213121200162</v>
      </c>
      <c r="AJ19" s="30">
        <v>212200558422</v>
      </c>
      <c r="AK19" s="39">
        <v>43325</v>
      </c>
      <c r="AL19" s="39">
        <v>45150</v>
      </c>
      <c r="AM19" s="28" t="s">
        <v>81</v>
      </c>
      <c r="AN19" s="28" t="s">
        <v>83</v>
      </c>
      <c r="AO19" s="28" t="s">
        <v>84</v>
      </c>
      <c r="AP19" s="32">
        <v>42795</v>
      </c>
      <c r="AQ19" s="33" t="s">
        <v>85</v>
      </c>
    </row>
    <row r="20" spans="1:43" s="9" customFormat="1" ht="63.75" customHeight="1">
      <c r="A20" s="7">
        <v>2</v>
      </c>
      <c r="B20" s="7" t="s">
        <v>55</v>
      </c>
      <c r="C20" s="7" t="s">
        <v>75</v>
      </c>
      <c r="D20" s="23" t="s">
        <v>87</v>
      </c>
      <c r="E20" s="7" t="s">
        <v>86</v>
      </c>
      <c r="F20" s="7" t="s">
        <v>56</v>
      </c>
      <c r="G20" s="7" t="s">
        <v>54</v>
      </c>
      <c r="H20" s="7" t="s">
        <v>57</v>
      </c>
      <c r="I20" s="7"/>
      <c r="J20" s="7"/>
      <c r="K20" s="7" t="s">
        <v>88</v>
      </c>
      <c r="L20" s="24" t="s">
        <v>90</v>
      </c>
      <c r="M20" s="24">
        <v>60</v>
      </c>
      <c r="N20" s="7"/>
      <c r="O20" s="7" t="s">
        <v>58</v>
      </c>
      <c r="P20" s="7" t="s">
        <v>59</v>
      </c>
      <c r="Q20" s="7"/>
      <c r="R20" s="7"/>
      <c r="S20" s="7" t="s">
        <v>49</v>
      </c>
      <c r="T20" s="7">
        <v>138.74</v>
      </c>
      <c r="U20" s="7" t="s">
        <v>48</v>
      </c>
      <c r="V20" s="7" t="s">
        <v>50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 t="s">
        <v>60</v>
      </c>
      <c r="AI20" s="17">
        <v>304213121200162</v>
      </c>
      <c r="AJ20" s="17">
        <v>212200558422</v>
      </c>
      <c r="AK20" s="39">
        <v>42471</v>
      </c>
      <c r="AL20" s="39">
        <v>44296</v>
      </c>
      <c r="AM20" s="7" t="s">
        <v>81</v>
      </c>
      <c r="AN20" s="7" t="s">
        <v>83</v>
      </c>
      <c r="AO20" s="7" t="s">
        <v>84</v>
      </c>
      <c r="AP20" s="21">
        <v>42795</v>
      </c>
      <c r="AQ20" s="22" t="s">
        <v>85</v>
      </c>
    </row>
    <row r="21" spans="1:43" s="9" customFormat="1" ht="61.5" customHeight="1">
      <c r="A21" s="7">
        <v>3</v>
      </c>
      <c r="B21" s="7" t="s">
        <v>61</v>
      </c>
      <c r="C21" s="7" t="s">
        <v>76</v>
      </c>
      <c r="D21" s="23" t="s">
        <v>87</v>
      </c>
      <c r="E21" s="7" t="s">
        <v>86</v>
      </c>
      <c r="F21" s="7" t="s">
        <v>56</v>
      </c>
      <c r="G21" s="7" t="s">
        <v>54</v>
      </c>
      <c r="H21" s="7" t="s">
        <v>57</v>
      </c>
      <c r="I21" s="7"/>
      <c r="J21" s="7"/>
      <c r="K21" s="7" t="s">
        <v>88</v>
      </c>
      <c r="L21" s="24" t="s">
        <v>91</v>
      </c>
      <c r="M21" s="24">
        <v>54</v>
      </c>
      <c r="N21" s="7"/>
      <c r="O21" s="7" t="s">
        <v>58</v>
      </c>
      <c r="P21" s="7" t="s">
        <v>62</v>
      </c>
      <c r="Q21" s="7"/>
      <c r="R21" s="7"/>
      <c r="S21" s="7" t="s">
        <v>49</v>
      </c>
      <c r="T21" s="7">
        <v>62.2</v>
      </c>
      <c r="U21" s="7" t="s">
        <v>48</v>
      </c>
      <c r="V21" s="7" t="s">
        <v>50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 t="s">
        <v>63</v>
      </c>
      <c r="AI21" s="17">
        <v>305213118700036</v>
      </c>
      <c r="AJ21" s="17">
        <v>212203444670</v>
      </c>
      <c r="AK21" s="39">
        <v>43325</v>
      </c>
      <c r="AL21" s="39">
        <v>45150</v>
      </c>
      <c r="AM21" s="7" t="s">
        <v>81</v>
      </c>
      <c r="AN21" s="7" t="s">
        <v>83</v>
      </c>
      <c r="AO21" s="7" t="s">
        <v>84</v>
      </c>
      <c r="AP21" s="21">
        <v>42795</v>
      </c>
      <c r="AQ21" s="22" t="s">
        <v>85</v>
      </c>
    </row>
    <row r="22" spans="1:43" s="9" customFormat="1" ht="61.5" customHeight="1">
      <c r="A22" s="7">
        <v>4</v>
      </c>
      <c r="B22" s="7" t="s">
        <v>64</v>
      </c>
      <c r="C22" s="7" t="s">
        <v>77</v>
      </c>
      <c r="D22" s="23" t="s">
        <v>87</v>
      </c>
      <c r="E22" s="7" t="s">
        <v>86</v>
      </c>
      <c r="F22" s="7" t="s">
        <v>56</v>
      </c>
      <c r="G22" s="7" t="s">
        <v>54</v>
      </c>
      <c r="H22" s="7" t="s">
        <v>57</v>
      </c>
      <c r="I22" s="7"/>
      <c r="J22" s="7"/>
      <c r="K22" s="7" t="s">
        <v>88</v>
      </c>
      <c r="L22" s="24" t="s">
        <v>92</v>
      </c>
      <c r="M22" s="24">
        <v>3</v>
      </c>
      <c r="N22" s="7"/>
      <c r="O22" s="7" t="s">
        <v>58</v>
      </c>
      <c r="P22" s="7" t="s">
        <v>65</v>
      </c>
      <c r="Q22" s="7"/>
      <c r="R22" s="7"/>
      <c r="S22" s="7" t="s">
        <v>49</v>
      </c>
      <c r="T22" s="7">
        <v>23.3</v>
      </c>
      <c r="U22" s="7" t="s">
        <v>48</v>
      </c>
      <c r="V22" s="7" t="s">
        <v>50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 t="s">
        <v>66</v>
      </c>
      <c r="AI22" s="17">
        <v>1102131000058</v>
      </c>
      <c r="AJ22" s="7">
        <v>2122006525</v>
      </c>
      <c r="AK22" s="39">
        <v>42471</v>
      </c>
      <c r="AL22" s="39">
        <v>44296</v>
      </c>
      <c r="AM22" s="7" t="s">
        <v>81</v>
      </c>
      <c r="AN22" s="7" t="s">
        <v>83</v>
      </c>
      <c r="AO22" s="7" t="s">
        <v>84</v>
      </c>
      <c r="AP22" s="21">
        <v>42795</v>
      </c>
      <c r="AQ22" s="22" t="s">
        <v>85</v>
      </c>
    </row>
    <row r="23" spans="1:43" s="9" customFormat="1" ht="69" customHeight="1">
      <c r="A23" s="7">
        <v>5</v>
      </c>
      <c r="B23" s="7" t="s">
        <v>64</v>
      </c>
      <c r="C23" s="7" t="s">
        <v>77</v>
      </c>
      <c r="D23" s="23" t="s">
        <v>87</v>
      </c>
      <c r="E23" s="7" t="s">
        <v>86</v>
      </c>
      <c r="F23" s="7" t="s">
        <v>56</v>
      </c>
      <c r="G23" s="7" t="s">
        <v>54</v>
      </c>
      <c r="H23" s="7" t="s">
        <v>57</v>
      </c>
      <c r="I23" s="7"/>
      <c r="J23" s="7"/>
      <c r="K23" s="7" t="s">
        <v>88</v>
      </c>
      <c r="L23" s="24" t="s">
        <v>92</v>
      </c>
      <c r="M23" s="24">
        <v>3</v>
      </c>
      <c r="N23" s="7"/>
      <c r="O23" s="7" t="s">
        <v>58</v>
      </c>
      <c r="P23" s="7" t="s">
        <v>65</v>
      </c>
      <c r="Q23" s="7"/>
      <c r="R23" s="7"/>
      <c r="S23" s="7" t="s">
        <v>49</v>
      </c>
      <c r="T23" s="7">
        <v>10.2</v>
      </c>
      <c r="U23" s="7" t="s">
        <v>48</v>
      </c>
      <c r="V23" s="7" t="s">
        <v>50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 t="s">
        <v>66</v>
      </c>
      <c r="AI23" s="17">
        <v>1102131000058</v>
      </c>
      <c r="AJ23" s="7">
        <v>2122006525</v>
      </c>
      <c r="AK23" s="39">
        <v>42471</v>
      </c>
      <c r="AL23" s="39">
        <v>44296</v>
      </c>
      <c r="AM23" s="7" t="s">
        <v>81</v>
      </c>
      <c r="AN23" s="7" t="s">
        <v>83</v>
      </c>
      <c r="AO23" s="7" t="s">
        <v>84</v>
      </c>
      <c r="AP23" s="21">
        <v>42795</v>
      </c>
      <c r="AQ23" s="22" t="s">
        <v>85</v>
      </c>
    </row>
    <row r="24" spans="1:43" s="9" customFormat="1" ht="59.25" customHeight="1">
      <c r="A24" s="7">
        <v>6</v>
      </c>
      <c r="B24" s="7" t="s">
        <v>64</v>
      </c>
      <c r="C24" s="7" t="s">
        <v>77</v>
      </c>
      <c r="D24" s="23" t="s">
        <v>87</v>
      </c>
      <c r="E24" s="7" t="s">
        <v>86</v>
      </c>
      <c r="F24" s="7" t="s">
        <v>56</v>
      </c>
      <c r="G24" s="7" t="s">
        <v>54</v>
      </c>
      <c r="H24" s="7" t="s">
        <v>57</v>
      </c>
      <c r="I24" s="7"/>
      <c r="J24" s="7"/>
      <c r="K24" s="7" t="s">
        <v>88</v>
      </c>
      <c r="L24" s="24" t="s">
        <v>92</v>
      </c>
      <c r="M24" s="24">
        <v>3</v>
      </c>
      <c r="N24" s="7"/>
      <c r="O24" s="7" t="s">
        <v>58</v>
      </c>
      <c r="P24" s="7" t="s">
        <v>65</v>
      </c>
      <c r="Q24" s="7"/>
      <c r="R24" s="7"/>
      <c r="S24" s="7" t="s">
        <v>49</v>
      </c>
      <c r="T24" s="7">
        <v>61.68</v>
      </c>
      <c r="U24" s="7" t="s">
        <v>48</v>
      </c>
      <c r="V24" s="7" t="s">
        <v>50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 t="s">
        <v>66</v>
      </c>
      <c r="AI24" s="17">
        <v>1102131000058</v>
      </c>
      <c r="AJ24" s="7">
        <v>2122006525</v>
      </c>
      <c r="AK24" s="39">
        <v>43448</v>
      </c>
      <c r="AL24" s="39">
        <v>45273</v>
      </c>
      <c r="AM24" s="7" t="s">
        <v>81</v>
      </c>
      <c r="AN24" s="7" t="s">
        <v>83</v>
      </c>
      <c r="AO24" s="7" t="s">
        <v>84</v>
      </c>
      <c r="AP24" s="21">
        <v>42795</v>
      </c>
      <c r="AQ24" s="22" t="s">
        <v>85</v>
      </c>
    </row>
    <row r="25" spans="1:43" s="9" customFormat="1" ht="67.5" customHeight="1">
      <c r="A25" s="7">
        <v>7</v>
      </c>
      <c r="B25" s="7" t="s">
        <v>67</v>
      </c>
      <c r="C25" s="7" t="s">
        <v>79</v>
      </c>
      <c r="D25" s="23" t="s">
        <v>87</v>
      </c>
      <c r="E25" s="7" t="s">
        <v>86</v>
      </c>
      <c r="F25" s="7" t="s">
        <v>56</v>
      </c>
      <c r="G25" s="7" t="s">
        <v>54</v>
      </c>
      <c r="H25" s="7" t="s">
        <v>57</v>
      </c>
      <c r="I25" s="7"/>
      <c r="J25" s="7"/>
      <c r="K25" s="7" t="s">
        <v>89</v>
      </c>
      <c r="L25" s="24" t="s">
        <v>93</v>
      </c>
      <c r="M25" s="24">
        <v>27</v>
      </c>
      <c r="N25" s="7"/>
      <c r="O25" s="7" t="s">
        <v>58</v>
      </c>
      <c r="P25" s="7" t="s">
        <v>68</v>
      </c>
      <c r="Q25" s="7"/>
      <c r="R25" s="7"/>
      <c r="S25" s="7" t="s">
        <v>49</v>
      </c>
      <c r="T25" s="7">
        <v>173.2</v>
      </c>
      <c r="U25" s="7" t="s">
        <v>48</v>
      </c>
      <c r="V25" s="7" t="s">
        <v>50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 t="s">
        <v>81</v>
      </c>
      <c r="AN25" s="7" t="s">
        <v>83</v>
      </c>
      <c r="AO25" s="7" t="s">
        <v>84</v>
      </c>
      <c r="AP25" s="21">
        <v>42795</v>
      </c>
      <c r="AQ25" s="22" t="s">
        <v>85</v>
      </c>
    </row>
    <row r="26" spans="1:43" s="9" customFormat="1" ht="66.75" customHeight="1">
      <c r="A26" s="7">
        <v>8</v>
      </c>
      <c r="B26" s="7" t="s">
        <v>64</v>
      </c>
      <c r="C26" s="7" t="s">
        <v>77</v>
      </c>
      <c r="D26" s="23" t="s">
        <v>87</v>
      </c>
      <c r="E26" s="7" t="s">
        <v>86</v>
      </c>
      <c r="F26" s="7" t="s">
        <v>56</v>
      </c>
      <c r="G26" s="7" t="s">
        <v>54</v>
      </c>
      <c r="H26" s="7" t="s">
        <v>57</v>
      </c>
      <c r="I26" s="7"/>
      <c r="J26" s="7"/>
      <c r="K26" s="7" t="s">
        <v>88</v>
      </c>
      <c r="L26" s="24" t="s">
        <v>92</v>
      </c>
      <c r="M26" s="24">
        <v>3</v>
      </c>
      <c r="N26" s="7"/>
      <c r="O26" s="7" t="s">
        <v>58</v>
      </c>
      <c r="P26" s="7" t="s">
        <v>65</v>
      </c>
      <c r="Q26" s="7"/>
      <c r="R26" s="7"/>
      <c r="S26" s="7" t="s">
        <v>49</v>
      </c>
      <c r="T26" s="7">
        <v>46.4</v>
      </c>
      <c r="U26" s="7" t="s">
        <v>48</v>
      </c>
      <c r="V26" s="7" t="s">
        <v>50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 t="s">
        <v>81</v>
      </c>
      <c r="AN26" s="7" t="s">
        <v>83</v>
      </c>
      <c r="AO26" s="7" t="s">
        <v>84</v>
      </c>
      <c r="AP26" s="21">
        <v>42795</v>
      </c>
      <c r="AQ26" s="22" t="s">
        <v>85</v>
      </c>
    </row>
    <row r="27" spans="1:43" s="9" customFormat="1" ht="65.25" customHeight="1">
      <c r="A27" s="7">
        <v>9</v>
      </c>
      <c r="B27" s="7" t="s">
        <v>69</v>
      </c>
      <c r="C27" s="7" t="s">
        <v>78</v>
      </c>
      <c r="D27" s="23" t="s">
        <v>87</v>
      </c>
      <c r="E27" s="7" t="s">
        <v>86</v>
      </c>
      <c r="F27" s="7" t="s">
        <v>56</v>
      </c>
      <c r="G27" s="7" t="s">
        <v>54</v>
      </c>
      <c r="H27" s="7" t="s">
        <v>57</v>
      </c>
      <c r="I27" s="7"/>
      <c r="J27" s="7"/>
      <c r="K27" s="7" t="s">
        <v>88</v>
      </c>
      <c r="L27" s="24" t="s">
        <v>92</v>
      </c>
      <c r="M27" s="24">
        <v>56</v>
      </c>
      <c r="N27" s="7"/>
      <c r="O27" s="7" t="s">
        <v>58</v>
      </c>
      <c r="P27" s="7" t="s">
        <v>70</v>
      </c>
      <c r="Q27" s="8"/>
      <c r="R27" s="7"/>
      <c r="S27" s="7" t="s">
        <v>49</v>
      </c>
      <c r="T27" s="7">
        <v>7.8</v>
      </c>
      <c r="U27" s="7" t="s">
        <v>48</v>
      </c>
      <c r="V27" s="7" t="s">
        <v>50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 t="s">
        <v>81</v>
      </c>
      <c r="AN27" s="7" t="s">
        <v>83</v>
      </c>
      <c r="AO27" s="7" t="s">
        <v>84</v>
      </c>
      <c r="AP27" s="21">
        <v>42795</v>
      </c>
      <c r="AQ27" s="22" t="s">
        <v>85</v>
      </c>
    </row>
    <row r="28" spans="1:43" s="9" customFormat="1" ht="65.25" customHeight="1">
      <c r="A28" s="7">
        <v>10</v>
      </c>
      <c r="B28" s="7"/>
      <c r="C28" s="7" t="s">
        <v>94</v>
      </c>
      <c r="D28" s="23" t="s">
        <v>87</v>
      </c>
      <c r="E28" s="7" t="s">
        <v>86</v>
      </c>
      <c r="F28" s="7" t="s">
        <v>56</v>
      </c>
      <c r="G28" s="7" t="s">
        <v>54</v>
      </c>
      <c r="H28" s="7" t="s">
        <v>57</v>
      </c>
      <c r="I28" s="7"/>
      <c r="J28" s="7"/>
      <c r="K28" s="7" t="s">
        <v>88</v>
      </c>
      <c r="L28" s="7" t="s">
        <v>95</v>
      </c>
      <c r="M28" s="25"/>
      <c r="N28" s="7"/>
      <c r="O28" s="7" t="s">
        <v>80</v>
      </c>
      <c r="P28" s="7" t="s">
        <v>100</v>
      </c>
      <c r="Q28" s="8"/>
      <c r="R28" s="7"/>
      <c r="S28" s="7" t="s">
        <v>49</v>
      </c>
      <c r="T28" s="7">
        <v>2127</v>
      </c>
      <c r="U28" s="7" t="s">
        <v>48</v>
      </c>
      <c r="V28" s="7" t="s">
        <v>80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 t="s">
        <v>82</v>
      </c>
      <c r="AN28" s="7" t="s">
        <v>83</v>
      </c>
      <c r="AO28" s="7" t="s">
        <v>84</v>
      </c>
      <c r="AP28" s="7"/>
      <c r="AQ28" s="7"/>
    </row>
    <row r="29" spans="1:43" s="9" customFormat="1" ht="65.25" customHeight="1">
      <c r="A29" s="7">
        <v>11</v>
      </c>
      <c r="B29" s="7"/>
      <c r="C29" s="7" t="s">
        <v>98</v>
      </c>
      <c r="D29" s="23" t="s">
        <v>87</v>
      </c>
      <c r="E29" s="7" t="s">
        <v>86</v>
      </c>
      <c r="F29" s="7" t="s">
        <v>56</v>
      </c>
      <c r="G29" s="7" t="s">
        <v>54</v>
      </c>
      <c r="H29" s="7" t="s">
        <v>57</v>
      </c>
      <c r="I29" s="7"/>
      <c r="J29" s="7"/>
      <c r="K29" s="7" t="s">
        <v>88</v>
      </c>
      <c r="L29" s="7" t="s">
        <v>96</v>
      </c>
      <c r="M29" s="26" t="s">
        <v>97</v>
      </c>
      <c r="N29" s="7"/>
      <c r="O29" s="7" t="s">
        <v>80</v>
      </c>
      <c r="P29" s="7" t="s">
        <v>99</v>
      </c>
      <c r="Q29" s="8"/>
      <c r="R29" s="7"/>
      <c r="S29" s="7" t="s">
        <v>49</v>
      </c>
      <c r="T29" s="7">
        <v>825</v>
      </c>
      <c r="U29" s="7" t="s">
        <v>48</v>
      </c>
      <c r="V29" s="7" t="s">
        <v>80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 t="s">
        <v>82</v>
      </c>
      <c r="AN29" s="7" t="s">
        <v>83</v>
      </c>
      <c r="AO29" s="7" t="s">
        <v>84</v>
      </c>
      <c r="AP29" s="7"/>
      <c r="AQ29" s="7"/>
    </row>
    <row r="30" spans="1:43" ht="34.5" customHeight="1">
      <c r="A30" s="10"/>
      <c r="B30" s="10"/>
      <c r="C30" s="18" t="s">
        <v>71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>
        <f>SUM(T19:T29)</f>
        <v>3721.44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0"/>
      <c r="AO30" s="10"/>
      <c r="AP30" s="10"/>
      <c r="AQ30" s="10"/>
    </row>
  </sheetData>
  <sheetProtection/>
  <mergeCells count="73">
    <mergeCell ref="O13:O17"/>
    <mergeCell ref="AB14:AB17"/>
    <mergeCell ref="T15:T17"/>
    <mergeCell ref="AJ16:AJ17"/>
    <mergeCell ref="AK16:AK17"/>
    <mergeCell ref="AN14:AN17"/>
    <mergeCell ref="W13:AB13"/>
    <mergeCell ref="P15:P17"/>
    <mergeCell ref="AD16:AD17"/>
    <mergeCell ref="AE16:AE17"/>
    <mergeCell ref="AF16:AF17"/>
    <mergeCell ref="AN2:AQ2"/>
    <mergeCell ref="AN3:AQ4"/>
    <mergeCell ref="AN5:AQ5"/>
    <mergeCell ref="AQ15:AQ17"/>
    <mergeCell ref="AN13:AQ13"/>
    <mergeCell ref="AP14:AQ14"/>
    <mergeCell ref="AC16:AC17"/>
    <mergeCell ref="AG16:AG17"/>
    <mergeCell ref="AL16:AL17"/>
    <mergeCell ref="AM13:AM17"/>
    <mergeCell ref="AO14:AO17"/>
    <mergeCell ref="AH16:AH17"/>
    <mergeCell ref="AI16:AI17"/>
    <mergeCell ref="AC14:AG14"/>
    <mergeCell ref="AC13:AL13"/>
    <mergeCell ref="AH14:AL14"/>
    <mergeCell ref="AC15:AE15"/>
    <mergeCell ref="AF15:AG15"/>
    <mergeCell ref="AH15:AJ15"/>
    <mergeCell ref="AK15:AL15"/>
    <mergeCell ref="V14:V17"/>
    <mergeCell ref="R14:R17"/>
    <mergeCell ref="W14:W17"/>
    <mergeCell ref="X14:X17"/>
    <mergeCell ref="Y14:Y17"/>
    <mergeCell ref="AP15:AP17"/>
    <mergeCell ref="S14:U14"/>
    <mergeCell ref="S15:S17"/>
    <mergeCell ref="A2:K2"/>
    <mergeCell ref="A4:K4"/>
    <mergeCell ref="H6:K6"/>
    <mergeCell ref="H7:K7"/>
    <mergeCell ref="H8:K8"/>
    <mergeCell ref="A13:A17"/>
    <mergeCell ref="I14:I17"/>
    <mergeCell ref="D13:N13"/>
    <mergeCell ref="F14:F17"/>
    <mergeCell ref="H11:K11"/>
    <mergeCell ref="E14:E17"/>
    <mergeCell ref="B13:B17"/>
    <mergeCell ref="D14:D17"/>
    <mergeCell ref="M14:M17"/>
    <mergeCell ref="K14:K17"/>
    <mergeCell ref="L14:L17"/>
    <mergeCell ref="C13:C17"/>
    <mergeCell ref="AA14:AA17"/>
    <mergeCell ref="Q15:Q17"/>
    <mergeCell ref="G14:G17"/>
    <mergeCell ref="H14:H17"/>
    <mergeCell ref="N14:N17"/>
    <mergeCell ref="P13:V13"/>
    <mergeCell ref="P14:Q14"/>
    <mergeCell ref="J14:J17"/>
    <mergeCell ref="Z14:Z17"/>
    <mergeCell ref="U15:U17"/>
    <mergeCell ref="AM6:AO6"/>
    <mergeCell ref="A11:G11"/>
    <mergeCell ref="A6:G6"/>
    <mergeCell ref="A7:G7"/>
    <mergeCell ref="H9:K9"/>
    <mergeCell ref="A8:G8"/>
    <mergeCell ref="H10:K10"/>
  </mergeCells>
  <dataValidations count="1">
    <dataValidation type="date" allowBlank="1" showInputMessage="1" showErrorMessage="1" sqref="AP19:AP27 AK19:AL24">
      <formula1>1</formula1>
      <formula2>109575</formula2>
    </dataValidation>
  </dataValidations>
  <printOptions/>
  <pageMargins left="0" right="0" top="0" bottom="0" header="0.31496062992125984" footer="0.31496062992125984"/>
  <pageSetup fitToWidth="2" fitToHeight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Александр Павлович (ТУ в Томской области)</dc:creator>
  <cp:keywords/>
  <dc:description/>
  <cp:lastModifiedBy>gki2</cp:lastModifiedBy>
  <cp:lastPrinted>2019-10-25T07:10:04Z</cp:lastPrinted>
  <dcterms:created xsi:type="dcterms:W3CDTF">2016-03-25T08:32:55Z</dcterms:created>
  <dcterms:modified xsi:type="dcterms:W3CDTF">2020-01-27T13:49:44Z</dcterms:modified>
  <cp:category/>
  <cp:version/>
  <cp:contentType/>
  <cp:contentStatus/>
</cp:coreProperties>
</file>