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521" windowWidth="15600" windowHeight="3885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<sst xmlns="http://schemas.openxmlformats.org/spreadsheetml/2006/main" count="267" uniqueCount="178">
  <si>
    <t>№ п/п</t>
  </si>
  <si>
    <t>Наменование показателя (индикатора)</t>
  </si>
  <si>
    <t>Единица измерения</t>
  </si>
  <si>
    <t>план</t>
  </si>
  <si>
    <t>факт</t>
  </si>
  <si>
    <t>Обоснование отклонения значений показателя (индикатора) (при наличии)</t>
  </si>
  <si>
    <t>%</t>
  </si>
  <si>
    <t>Обеспеченность детей дошкольного возраста местами в дошкольных образовательных организациях</t>
  </si>
  <si>
    <t>Доля детей и молодежи, охваченных дополнительными общеобразовательными программами, в общей численности детей и молодежи 5–18 лет</t>
  </si>
  <si>
    <t>единиц</t>
  </si>
  <si>
    <t>%, к 2010 году</t>
  </si>
  <si>
    <t>чел.</t>
  </si>
  <si>
    <t>ед.</t>
  </si>
  <si>
    <t xml:space="preserve">Рост инвестиций за счёт всех источников финансирования </t>
  </si>
  <si>
    <t>Увеличение количества вновь созданных рабочих мест</t>
  </si>
  <si>
    <t>Соотношение средней заработной платы работников учреждений культуры к средней заработной плате по городу Алатырю</t>
  </si>
  <si>
    <t>Уровень удовлетворенности населения качеством предоставления   муниципальных услуг в сфере культуры</t>
  </si>
  <si>
    <t>Удельный вес населения, участвующего в платных культурно-досуговых мероприятиях, проводимых  муниципальными  учреждениями культуры</t>
  </si>
  <si>
    <t>тыс.ед.</t>
  </si>
  <si>
    <t>Доля представленных (во всех формах) зрителю музейных предметов в общем количестве музейных предметов основного фонда</t>
  </si>
  <si>
    <t>Доля детей, привлекаемых к участию в творческих мероприятиях, в общем числе детей</t>
  </si>
  <si>
    <t>Доля закартонированных архивных документов в общем объеме подлежащих картонированию документов</t>
  </si>
  <si>
    <t>Доля граждан, оценивающих состояние межнациональных отношений в городе Алатыре как удовлетворительное (по данным социологических исследований)</t>
  </si>
  <si>
    <t>Количество туристов в городе Алатыре</t>
  </si>
  <si>
    <t>тыс. чел.</t>
  </si>
  <si>
    <t>Доля граждан, получающих меры социальной поддержки в общей численности населения города  Алатыря Чувашской Республики</t>
  </si>
  <si>
    <t>Доля граждан, получающих пенсии за выслугу лет государственным (муниципальным) гражданским  служащим Чувашской Республики</t>
  </si>
  <si>
    <t>Отношение объема просроченной задолженности по долговым обязательствам города Алатыря к общему объему задолженности по долговым обязательствам города Алатыря</t>
  </si>
  <si>
    <t>Положительное отклонение</t>
  </si>
  <si>
    <t>Процент уменьшения численности популяции безнадзорных животных на территории г.Алатырь</t>
  </si>
  <si>
    <t xml:space="preserve">Увеличение доли автомобильной дороги с асфальтобетонным покрытием </t>
  </si>
  <si>
    <t>Капитальный ремонт дворовых территорий многоквартирных домов, проездов к дворовым территориям многоквартирных жилых домов</t>
  </si>
  <si>
    <t>Доля муниципальных нормативных правовых актов, внесенных в регистр муниципальных нормативных правовых актов Чувашской Республики</t>
  </si>
  <si>
    <t>%, от поступивших</t>
  </si>
  <si>
    <t>Готовность систем оповещения города Алатыря, входящих в состав региональной автоматизированной системы централизованного оповещения</t>
  </si>
  <si>
    <t xml:space="preserve">Вывод: из 2 запланированных целевых индикаторов программы достигнуты 0 </t>
  </si>
  <si>
    <t>Приложение 1</t>
  </si>
  <si>
    <t>Количество зарегистрированных надлежащим образом некоммерческих организаций</t>
  </si>
  <si>
    <t>Количество проведенных некоммерческими организациями акций и мероприятий</t>
  </si>
  <si>
    <t>Количество человек, принявших участие в акциях и мероприятиях, проводимых некоммерческими организациями</t>
  </si>
  <si>
    <t>Количество человек, состоящих в добровольческом центре муниципального образования  город Алатырь Чувашской Республики</t>
  </si>
  <si>
    <t xml:space="preserve">Вывод: из 4 запланированных целевых индикаторов программы достигнуты 4 </t>
  </si>
  <si>
    <t>Рост количества новых предприятий</t>
  </si>
  <si>
    <t xml:space="preserve">Вывод: из 3 запланированного целевого индикатора программы достигнуты 2 </t>
  </si>
  <si>
    <t>посещений на 1 жителя в год)</t>
  </si>
  <si>
    <t xml:space="preserve">Количество посещений общедоступных библиотек </t>
  </si>
  <si>
    <t>%, от числа опрошенных</t>
  </si>
  <si>
    <t>Количество благоустроенных муниципальных территорий общего пользования</t>
  </si>
  <si>
    <t>Площадь благоустроенных муниципальных территорий общего пользования</t>
  </si>
  <si>
    <t>га.</t>
  </si>
  <si>
    <t>Вывод: из 3 запланированных целевых индикаторов программы достигнуты  3</t>
  </si>
  <si>
    <t>Вывод: из 6 запланированных целевых индикаторов программы достигнуты  5</t>
  </si>
  <si>
    <t>Доля благоустроенных дворовых территорий отобщего количества и площади дворовых территорий</t>
  </si>
  <si>
    <t>Площадь благоустроенных общественных территорий, приходящихся на 1 жителя муниципального образования</t>
  </si>
  <si>
    <t>км.м</t>
  </si>
  <si>
    <t>Количество благоустроенных дворовых территорий</t>
  </si>
  <si>
    <t>Площадь благоустроенных дворовых территорий</t>
  </si>
  <si>
    <t>тыс. кв.м.</t>
  </si>
  <si>
    <t>Вывод: из 3 запланированных целевых индикаторов программы достигнуты  1</t>
  </si>
  <si>
    <t xml:space="preserve">Вывод: из 1 запланированных целевых индикаторов программы достигнуты 1 </t>
  </si>
  <si>
    <t>Вывод: из 7 запланированных целевых индикаторов программы достигнуты  7</t>
  </si>
  <si>
    <t xml:space="preserve">Cохранение места в десятке лидеров среди районов и городов в Чувашской Республике в рейтинге сайтов органов местного самоуправления Чувашской Республики </t>
  </si>
  <si>
    <t>в 10 лидеров</t>
  </si>
  <si>
    <t>Число домашних хозяйств, имеющих широкополосный доступ к информационно-телекоммуникационной сети «Интернет», в расчете на 100 домашних хозяйств</t>
  </si>
  <si>
    <t>Доля граждан, использующих механизм получения государственных (муниципальных) услуг в электронной форме</t>
  </si>
  <si>
    <t>Блокировка счетов</t>
  </si>
  <si>
    <t xml:space="preserve">Сведения о степени соответствия установленных и достигнутых целевых индикаторов (показателей) муниципальных программ города Алатыря за 2019 год  </t>
  </si>
  <si>
    <t>Повышение уровня готовности защитных сооружений гражданской обороны к использованию по предназначению</t>
  </si>
  <si>
    <t>Доля населения, имеющего доступ к получению сигналов оповещения и экстренной информации</t>
  </si>
  <si>
    <t xml:space="preserve">Количество материалов антитеррористической и антиэкстремистской направленности в средствах массовой информации  </t>
  </si>
  <si>
    <t>Доля руководящего состава и должностных лиц, прошедших подготовку по вопросам гражданской обороны, защиты от ЧС и террористических актов</t>
  </si>
  <si>
    <t>Уровень раскрытия преступлений, совершенных на улицах</t>
  </si>
  <si>
    <t>Численность безработных граждан, зарегистрированных в центре занятости (на конец года)</t>
  </si>
  <si>
    <t>тыс.чел.</t>
  </si>
  <si>
    <t>13. «Формирование современной городской среды» на 2018-2024 годы</t>
  </si>
  <si>
    <t xml:space="preserve">14. «Поддержка социально ориентированных некоммерческих организаций в городе Алатыре Чувашской Республики на 2017-2020 годы» </t>
  </si>
  <si>
    <t xml:space="preserve">15.«Информационное общество города Алатыря на 2018 – 2020 годы» </t>
  </si>
  <si>
    <t xml:space="preserve">Вывод: из   запланированных целевых индикаторов программы достигнуты </t>
  </si>
  <si>
    <t xml:space="preserve">16.«Модернизация и развитие сферы жилищно - коммунального хозяйства » </t>
  </si>
  <si>
    <t xml:space="preserve">17.«Обеспечение граждан доступным и комфортным жильем» </t>
  </si>
  <si>
    <t xml:space="preserve">18.«Обеспечение общественного порядка и противодействие преступности » </t>
  </si>
  <si>
    <t xml:space="preserve">19.«Развитие имущественных и земельных отношений » </t>
  </si>
  <si>
    <t>Уровень регистрируемой безработицы</t>
  </si>
  <si>
    <t>Удовлетворенность граждан качеством и доступностью государственных услуг и муниципальных  в сфере государственной регистрации актов гражданского состояния</t>
  </si>
  <si>
    <t xml:space="preserve">Доля подготовленных нормативных правовых актов администрации города Алатыря Чувашской Республики, регулирующих вопросы муниципальной службы </t>
  </si>
  <si>
    <t>Вывод: из 3 запланированных целевых индикаторов программы достигнуты 3</t>
  </si>
  <si>
    <t>Обеспечение населения площадью стационарных торговых объектов на 1000 жителей</t>
  </si>
  <si>
    <t>Обеспечение населения площадью нестационарных торговых объектов на 10000 жителей</t>
  </si>
  <si>
    <t>Создание новых рабочих мест на объектах потребительского рынка</t>
  </si>
  <si>
    <t>Введение новых объектов потребительского рынка;</t>
  </si>
  <si>
    <t>Количество обращений населения по вопросам нарушения прав потребителей</t>
  </si>
  <si>
    <r>
      <t>м</t>
    </r>
    <r>
      <rPr>
        <vertAlign val="superscript"/>
        <sz val="12"/>
        <rFont val="Times New Roman"/>
        <family val="1"/>
      </rPr>
      <t>2</t>
    </r>
  </si>
  <si>
    <t>ед на 1000 чел.</t>
  </si>
  <si>
    <t xml:space="preserve">Вывод: из   5 запланированных целевых индикаторов программы достигнуты </t>
  </si>
  <si>
    <t>Значения показателей (индикаторов) муниципальной программы города Алатыря Чувашской Республики (подпрограммы муниципальной программы) за 2019 год</t>
  </si>
  <si>
    <t>Доля населения, систематически занимающегося физической культурой и спортом</t>
  </si>
  <si>
    <t>Уровень обеспеченности населения спортивными сооружениями исходя из единовременной пропускной способности объектов спорта</t>
  </si>
  <si>
    <r>
      <t xml:space="preserve">Доля спортсменов </t>
    </r>
    <r>
      <rPr>
        <sz val="13"/>
        <color indexed="8"/>
        <rFont val="Times New Roman"/>
        <family val="1"/>
      </rPr>
      <t>города Алатыря</t>
    </r>
    <r>
      <rPr>
        <sz val="12"/>
        <color indexed="8"/>
        <rFont val="Times New Roman"/>
        <family val="1"/>
      </rPr>
      <t>, принявших участие во всероссийских и республиканских соревнованиях, в общей численности занимающихся в спортивных учреждениях</t>
    </r>
  </si>
  <si>
    <t>Удовлетворенность населения качеством начального общего, основного общего, среднего общего и среднего профессионального образования</t>
  </si>
  <si>
    <t>Доля муниципальных общеобразовательных организаций, соответствующих современным требованиям обучения, в общем количестве муниципальных общеобразовательных организаций</t>
  </si>
  <si>
    <t>Удельный вес численности обучающихся, занимающихся в одну смену, в общей численности обучающихся в общеобразовательных организациях</t>
  </si>
  <si>
    <t>Включение в программу персонифицированного финансирования</t>
  </si>
  <si>
    <t>Вывод: из 5 запланированных целевых индикаторов программы достигнуты 5</t>
  </si>
  <si>
    <t xml:space="preserve">            Проведение кадастровых работ в отношении объектов капитального строительства, находящихся в муниципальной собственности, и внесение сведений в Единый государственный реестр недвижимости</t>
  </si>
  <si>
    <t>тыс.руб.</t>
  </si>
  <si>
    <t>Оплата работ по проведению кадастровых работ в отношении объектов капитального строительства, произведена в 2020 году.</t>
  </si>
  <si>
    <t xml:space="preserve">            Формирование земельных участков, предназначенных для предоставления многодетным семьям в собственность бесплатно</t>
  </si>
  <si>
    <t>Отсутствие выделенных земельных участков предназначенных для предоставления многодетным семьям,</t>
  </si>
  <si>
    <t xml:space="preserve">            Ведение единого информационного ресурса в отдельных объектоах недвижимого имуществарасположенных на территории Чувашской Республики</t>
  </si>
  <si>
    <t>-</t>
  </si>
  <si>
    <t xml:space="preserve">            Обеспечение проведения оценки (экспертизы) рыночной стоимости подлежащих приватизации объектов и аудиторских проверок приватизируемых муниципальных предприятий</t>
  </si>
  <si>
    <t xml:space="preserve">            Вовлечение в хозяйственный оборот объектов казны Чувашской Республики на условиях приоритетности рыночных механизмов и прозрачности процедур передачи объектов в пользование</t>
  </si>
  <si>
    <t xml:space="preserve">            Обеспечение гарантий прав на муниципальное имущество, в том числе на землю, и защита прав и законных интересов собственников, землепользователей, землевладельцев и арендаторов земельных участков</t>
  </si>
  <si>
    <t>Оплата работ по обеспечению гарантий прав на муниципальное имущество, в том числе на землю, произведена в 2020 году.</t>
  </si>
  <si>
    <t>упразднение городской детской библиотеки</t>
  </si>
  <si>
    <t xml:space="preserve">Квеличение посещаемости муниципальных музеев  </t>
  </si>
  <si>
    <t>Вывод: из 10 запланированных целевых индикаторов программы достигнуты8</t>
  </si>
  <si>
    <t>Вывод: из 6 запланированных целевых индикаторов программы достигнуты 0</t>
  </si>
  <si>
    <t xml:space="preserve">«Совершенствование потребительского рынка и системы защиты прав потребителей » </t>
  </si>
  <si>
    <t>Количество прекращений подачи тепловой энергии теплоносителя в результате технологических нарушений на тепловых сетях на 1 км</t>
  </si>
  <si>
    <t>ед/км</t>
  </si>
  <si>
    <t>Удовлетворенность граждан качеством жилищно - коммунальных услуг</t>
  </si>
  <si>
    <t>Замена ветхих тепловых сетей</t>
  </si>
  <si>
    <t>км</t>
  </si>
  <si>
    <t>Увеличение доли капитально отремонтированных домов к общему рбъему многоквартирных домов</t>
  </si>
  <si>
    <t>Вывод: из 5 запланированных целевых индикаторов программы достигнуты 1</t>
  </si>
  <si>
    <t>Вывод: из 1 запланированного целевого индикатора программы достигнут 1</t>
  </si>
  <si>
    <t>Удельный вес трудоустроенных граждан в общей численности граждан, обратившихся за содействием в поиске работы в органы службы занятости</t>
  </si>
  <si>
    <t>"Обеспечение жилыми помещениями по договорам социального найма многодетных семей, указанных в п.3.ч.1.ст.11.Закона ЧО "О регулировании жилищных отношений" и состоящих на учете в качестве нуждающихся в жилых помещениях"</t>
  </si>
  <si>
    <t>кв.м</t>
  </si>
  <si>
    <t>"Ведение учета граждан, нуждающихся в жилых помещениях и имеющих право на государственную поддержку на строительство (приобретение) жилых помещений за счет средств республиканского бюджете"</t>
  </si>
  <si>
    <t>семей</t>
  </si>
  <si>
    <t>Обеспечение жильем молодых семей в рамках основного мероприятия "Обеспечение жильем молодых семей" государственной программы РФ "Обеспечение доступным и комфортным жильем и коммунальными услугами"</t>
  </si>
  <si>
    <t>кол-во семей</t>
  </si>
  <si>
    <t>обеспечение специализированными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</si>
  <si>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чел</t>
  </si>
  <si>
    <t xml:space="preserve">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в возрасте от 14 до 23 лет
</t>
  </si>
  <si>
    <t>жил.пом.</t>
  </si>
  <si>
    <t>снижение задолженности по обеспечению специализированными жилыми помещениями детей-сирот и детей, оставшихся без попечения родителей, лиц из числа детей-сирот и детей, оставшихся без попечения родителей, имеющих и не реализовавших своевременно право на обеспечение специализированными жилыми помещениями</t>
  </si>
  <si>
    <t>Доля преступлений, совершенных лицами, ранее их совершавшими, в общем числе раскрытых преступленийна улицах, в общем числе зарегистрированных преступлений</t>
  </si>
  <si>
    <t>Доля преступлений, совершенных лицами  в состоянии алкогольного опьянения, в общем числе раскрытых преступлений.</t>
  </si>
  <si>
    <t>Доля расследованнных преступлений превентивной направленности в общем массиве расследованных преступлений</t>
  </si>
  <si>
    <t>Доля трудоустроенных лиц, освободившихся из мест лишения свободы, обратившихся в центры занятости населения, в общем количестве лиц, освободившихся из мест лишения свободы и обратившихся в органы службы занятости</t>
  </si>
  <si>
    <t>Доля трудоустроенных лиц, осужденных к уголовным наказаниям, не связанным с лишением свободы, обратившихся в центры занятости населения, в общем количестве лиц, осужденных к уголовным наказаниям, не связанным с лишением свободы, обратившихся в органы службы занятости</t>
  </si>
  <si>
    <t>Доля осужденных к исправительным работам, охваченных трудом, в общем количестве лиц, подлежащих привлечению к отбыванию наказания в виде исправительных работ</t>
  </si>
  <si>
    <t>Вывод:из 6 запланированных целевых индикаторовпрограммы достигнуты 5.</t>
  </si>
  <si>
    <t>Недостаточное софиансирование за счет  средств местного бюджета мероприятий программы</t>
  </si>
  <si>
    <t>Капитальный ремонт и ремонт автомобильных дорог</t>
  </si>
  <si>
    <t>км/год</t>
  </si>
  <si>
    <t>Отклонений нет</t>
  </si>
  <si>
    <t>Доля площади благоустроенных муниципальных территорий общего пользования (с нарастающим итогом)</t>
  </si>
  <si>
    <t>отклонений нет</t>
  </si>
  <si>
    <t>1. «Развитие культуры и туризма» на 2019-2035 годы</t>
  </si>
  <si>
    <t>2. «Развитие физической культуры и спорта» на 2019–2035 годы</t>
  </si>
  <si>
    <t>3. «Содействие занятости населения» на 2014–2020 годы</t>
  </si>
  <si>
    <t>4. «Развитие образования» на 2019–2035 годы</t>
  </si>
  <si>
    <t>5. «Повышение безопасности жизнедеятельности населения и территории города Алатыря Чувашской Республики» на 2019–2035 годы</t>
  </si>
  <si>
    <t>6. «Развитие сельского хозяйства и регулирование рынка сельскохозяйственной продукции, сырья и продовольствия в городе Алатыре Чувашской Республики» на 2019-2035 годы</t>
  </si>
  <si>
    <t>7. «Экономическое развитие» на 2019-2035 годы</t>
  </si>
  <si>
    <t>8. «Развитие транспортной системы города Алатыря Чувашской Республики» на 2014–2020 годы</t>
  </si>
  <si>
    <t>9. «Развитие потенциала природно-сырьевых ресурсов и повышение экологической безопасности» на 2019–2035 годы</t>
  </si>
  <si>
    <t>10. «Управление общественными финансами и муниципальным долгом города Алатыря» на 2019–2035 годы</t>
  </si>
  <si>
    <t>11. «Развитие потенциала муниципального управления» на 2019–2035 годы</t>
  </si>
  <si>
    <t>12. «Социальная поддержка граждан» на 2019–2035 годы</t>
  </si>
  <si>
    <t>Отношение дефицита бюджета города Алатыря к доходам бюджета города Алатыря (без учета безвозмездных поступлений)</t>
  </si>
  <si>
    <t>процентов</t>
  </si>
  <si>
    <t>Отношение муниципального долга города Алатыря к доходам бюджета города Алатыря (без учета безвозмездных поступлений)</t>
  </si>
  <si>
    <t>Отношение объема просроченной кредиторской задолженности бюджета города Алатыря к объему расходов бюджета города Алатыря</t>
  </si>
  <si>
    <t>Темп роста налоговых и неналоговых доходов бюджета города Алатыря (к предыдущему году)</t>
  </si>
  <si>
    <t>Доля просроченной задолженности по бюджетным кредитам, предоставленным из республиканского бюджета Чувашской Республики, в общем объеме задолженности по бюджетным кредитам, предоставленным из республиканского бюджета Чувашской Республики</t>
  </si>
  <si>
    <t>Доля расходов на обслуживание муниципального долга города Алатыря в объеме расходов бюджета города Алатыря,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</si>
  <si>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Расходные обязательства на содержание муниципальных бюджетных и автономных учреждений образования, физической культуры и спорта, в том числе оплата коммунальных услуг, уплата налогов и иных текущих расходов (за исключением оплаты труда работников учреждений и начислений на нее), а также на возмещение ранее произведенных указанных расходов в 2019 году (Объем просроченной кредиторской задолженности муниципальных бюджетных и автономных учреждений в сфере образования)</t>
  </si>
  <si>
    <t>тыс. рублей</t>
  </si>
  <si>
    <t>Расходные обязательства на содержание муниципальных бюджетных и автономных учреждений образования, физической культуры и спорта, в том числе оплата коммунальных услуг, уплата налогов и иных текущих расходов (за исключением оплаты труда работников учреждений и начислений на нее), а также на возмещение ранее произведенных указанных расходов в 2019 году (Объем просроченной кредиторской задолженности муниципальных бюджетных и автономных учреждений в сфере физической культуры и спорта)</t>
  </si>
  <si>
    <t>Отношение доли расходов на содержание органов местного самоуправления города Алатыря к установленному нормативу формирования данных расходов в отчетном финансовом году</t>
  </si>
  <si>
    <t>коэффици-ент</t>
  </si>
  <si>
    <t>Сохранение зеленых насаждений и увеличение количества зеленых насаждений</t>
  </si>
  <si>
    <t>Вывод: из 10 запланированных целевых индикаторов программы достигнуты  10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</si>
</sst>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h:mm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i/>
      <sz val="12"/>
      <name val="Times New Roman"/>
      <family val="1"/>
    </font>
    <font>
      <vertAlign val="superscript"/>
      <sz val="12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 horizontal="left" vertical="top" wrapText="1" shrinkToFit="1"/>
    </xf>
    <xf numFmtId="0" fontId="3" fillId="33" borderId="11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 vertical="top"/>
    </xf>
    <xf numFmtId="0" fontId="3" fillId="34" borderId="11" xfId="0" applyFont="1" applyFill="1" applyBorder="1" applyAlignment="1">
      <alignment horizontal="left" vertical="top" wrapText="1"/>
    </xf>
    <xf numFmtId="0" fontId="3" fillId="35" borderId="12" xfId="0" applyFont="1" applyFill="1" applyBorder="1" applyAlignment="1">
      <alignment horizontal="justify" vertical="top" wrapText="1"/>
    </xf>
    <xf numFmtId="0" fontId="3" fillId="0" borderId="11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33" borderId="11" xfId="0" applyFont="1" applyFill="1" applyBorder="1" applyAlignment="1">
      <alignment horizontal="center" vertical="top" wrapText="1" shrinkToFit="1"/>
    </xf>
    <xf numFmtId="0" fontId="3" fillId="33" borderId="11" xfId="0" applyFont="1" applyFill="1" applyBorder="1" applyAlignment="1">
      <alignment horizontal="center" vertical="top" wrapText="1" shrinkToFit="1"/>
    </xf>
    <xf numFmtId="0" fontId="2" fillId="0" borderId="0" xfId="0" applyFont="1" applyAlignment="1">
      <alignment horizontal="center" vertical="top" wrapText="1" shrinkToFit="1"/>
    </xf>
    <xf numFmtId="0" fontId="2" fillId="33" borderId="13" xfId="0" applyFont="1" applyFill="1" applyBorder="1" applyAlignment="1">
      <alignment horizontal="center" vertical="top" wrapText="1" shrinkToFit="1"/>
    </xf>
    <xf numFmtId="0" fontId="2" fillId="33" borderId="14" xfId="0" applyFont="1" applyFill="1" applyBorder="1" applyAlignment="1">
      <alignment horizontal="center" vertical="top" wrapText="1" shrinkToFit="1"/>
    </xf>
    <xf numFmtId="0" fontId="2" fillId="33" borderId="15" xfId="0" applyFont="1" applyFill="1" applyBorder="1" applyAlignment="1">
      <alignment horizontal="center" vertical="top" wrapText="1" shrinkToFit="1"/>
    </xf>
    <xf numFmtId="0" fontId="5" fillId="33" borderId="11" xfId="0" applyFont="1" applyFill="1" applyBorder="1" applyAlignment="1">
      <alignment horizontal="left" vertical="top"/>
    </xf>
    <xf numFmtId="0" fontId="3" fillId="0" borderId="0" xfId="0" applyFont="1" applyAlignment="1">
      <alignment horizontal="right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 shrinkToFit="1"/>
    </xf>
    <xf numFmtId="172" fontId="3" fillId="0" borderId="11" xfId="0" applyNumberFormat="1" applyFont="1" applyFill="1" applyBorder="1" applyAlignment="1">
      <alignment horizontal="left" vertical="top" wrapText="1" shrinkToFit="1"/>
    </xf>
    <xf numFmtId="0" fontId="5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vertical="top" wrapText="1" shrinkToFit="1"/>
    </xf>
    <xf numFmtId="0" fontId="3" fillId="0" borderId="11" xfId="0" applyFont="1" applyFill="1" applyBorder="1" applyAlignment="1">
      <alignment horizontal="center" vertical="top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48" fillId="0" borderId="11" xfId="0" applyFont="1" applyFill="1" applyBorder="1" applyAlignment="1">
      <alignment wrapText="1"/>
    </xf>
    <xf numFmtId="0" fontId="48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 shrinkToFit="1"/>
    </xf>
    <xf numFmtId="0" fontId="2" fillId="0" borderId="14" xfId="0" applyFont="1" applyFill="1" applyBorder="1" applyAlignment="1">
      <alignment horizontal="center" vertical="top" wrapText="1" shrinkToFit="1"/>
    </xf>
    <xf numFmtId="0" fontId="2" fillId="0" borderId="15" xfId="0" applyFont="1" applyFill="1" applyBorder="1" applyAlignment="1">
      <alignment horizontal="center" vertical="top" wrapText="1" shrinkToFit="1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 vertical="top" wrapText="1" shrinkToFit="1"/>
    </xf>
    <xf numFmtId="0" fontId="3" fillId="0" borderId="11" xfId="0" applyFont="1" applyFill="1" applyBorder="1" applyAlignment="1">
      <alignment horizontal="left" vertical="top"/>
    </xf>
    <xf numFmtId="9" fontId="3" fillId="0" borderId="11" xfId="0" applyNumberFormat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/>
    </xf>
    <xf numFmtId="0" fontId="28" fillId="0" borderId="11" xfId="0" applyFont="1" applyFill="1" applyBorder="1" applyAlignment="1">
      <alignment horizontal="justify" vertical="top" wrapText="1"/>
    </xf>
    <xf numFmtId="0" fontId="28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top" wrapText="1" shrinkToFit="1"/>
    </xf>
    <xf numFmtId="0" fontId="3" fillId="0" borderId="16" xfId="0" applyFont="1" applyFill="1" applyBorder="1" applyAlignment="1">
      <alignment horizontal="justify" vertical="top" wrapText="1"/>
    </xf>
    <xf numFmtId="0" fontId="3" fillId="0" borderId="16" xfId="0" applyFont="1" applyFill="1" applyBorder="1" applyAlignment="1">
      <alignment horizontal="center" vertical="top" wrapText="1"/>
    </xf>
    <xf numFmtId="0" fontId="28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center" vertical="top" wrapText="1" shrinkToFit="1"/>
    </xf>
    <xf numFmtId="0" fontId="3" fillId="0" borderId="0" xfId="0" applyFont="1" applyFill="1" applyAlignment="1">
      <alignment wrapText="1"/>
    </xf>
    <xf numFmtId="0" fontId="2" fillId="0" borderId="11" xfId="0" applyFont="1" applyFill="1" applyBorder="1" applyAlignment="1">
      <alignment horizontal="center" vertical="top" wrapText="1" shrinkToFi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 wrapText="1"/>
    </xf>
    <xf numFmtId="0" fontId="8" fillId="0" borderId="11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 vertical="top"/>
    </xf>
    <xf numFmtId="0" fontId="2" fillId="0" borderId="16" xfId="0" applyFont="1" applyFill="1" applyBorder="1" applyAlignment="1">
      <alignment horizontal="center" vertical="top" wrapText="1" shrinkToFit="1"/>
    </xf>
    <xf numFmtId="0" fontId="5" fillId="0" borderId="17" xfId="0" applyFont="1" applyFill="1" applyBorder="1" applyAlignment="1">
      <alignment horizontal="left"/>
    </xf>
    <xf numFmtId="0" fontId="48" fillId="0" borderId="1" xfId="33" applyNumberFormat="1" applyFont="1" applyFill="1" applyAlignment="1" applyProtection="1">
      <alignment horizontal="justify" vertical="top" wrapText="1"/>
      <protection/>
    </xf>
    <xf numFmtId="0" fontId="3" fillId="0" borderId="11" xfId="0" applyFont="1" applyFill="1" applyBorder="1" applyAlignment="1">
      <alignment horizontal="justify" vertical="top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6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1"/>
  <sheetViews>
    <sheetView tabSelected="1" zoomScale="75" zoomScaleNormal="75" zoomScalePageLayoutView="0" workbookViewId="0" topLeftCell="A1">
      <selection activeCell="J4" sqref="J4"/>
    </sheetView>
  </sheetViews>
  <sheetFormatPr defaultColWidth="9.00390625" defaultRowHeight="12.75"/>
  <cols>
    <col min="1" max="1" width="4.125" style="0" customWidth="1"/>
    <col min="2" max="2" width="73.00390625" style="0" customWidth="1"/>
    <col min="3" max="3" width="15.25390625" style="0" customWidth="1"/>
    <col min="4" max="4" width="14.625" style="0" customWidth="1"/>
    <col min="5" max="5" width="13.25390625" style="0" customWidth="1"/>
    <col min="6" max="6" width="29.00390625" style="0" customWidth="1"/>
  </cols>
  <sheetData>
    <row r="1" ht="15.75">
      <c r="F1" s="4" t="s">
        <v>36</v>
      </c>
    </row>
    <row r="2" spans="1:6" ht="36.75" customHeight="1">
      <c r="A2" s="14" t="s">
        <v>66</v>
      </c>
      <c r="B2" s="14"/>
      <c r="C2" s="14"/>
      <c r="D2" s="14"/>
      <c r="E2" s="14"/>
      <c r="F2" s="14"/>
    </row>
    <row r="3" spans="1:6" ht="15.75">
      <c r="A3" s="1"/>
      <c r="B3" s="1"/>
      <c r="C3" s="1"/>
      <c r="D3" s="1"/>
      <c r="E3" s="1"/>
      <c r="F3" s="1"/>
    </row>
    <row r="4" spans="1:6" ht="128.25" customHeight="1">
      <c r="A4" s="13" t="s">
        <v>0</v>
      </c>
      <c r="B4" s="13" t="s">
        <v>1</v>
      </c>
      <c r="C4" s="13" t="s">
        <v>2</v>
      </c>
      <c r="D4" s="13" t="s">
        <v>94</v>
      </c>
      <c r="E4" s="13"/>
      <c r="F4" s="13" t="s">
        <v>5</v>
      </c>
    </row>
    <row r="5" spans="1:6" ht="15.75">
      <c r="A5" s="13"/>
      <c r="B5" s="13"/>
      <c r="C5" s="13"/>
      <c r="D5" s="5" t="s">
        <v>3</v>
      </c>
      <c r="E5" s="5" t="s">
        <v>4</v>
      </c>
      <c r="F5" s="13"/>
    </row>
    <row r="6" spans="1:6" ht="15.75">
      <c r="A6" s="5">
        <v>1</v>
      </c>
      <c r="B6" s="5">
        <v>2</v>
      </c>
      <c r="C6" s="5"/>
      <c r="D6" s="5">
        <v>3</v>
      </c>
      <c r="E6" s="5">
        <v>4</v>
      </c>
      <c r="F6" s="5">
        <v>5</v>
      </c>
    </row>
    <row r="7" spans="1:6" ht="21.75" customHeight="1">
      <c r="A7" s="12" t="s">
        <v>152</v>
      </c>
      <c r="B7" s="13"/>
      <c r="C7" s="13"/>
      <c r="D7" s="13"/>
      <c r="E7" s="13"/>
      <c r="F7" s="13"/>
    </row>
    <row r="8" spans="1:6" ht="31.5">
      <c r="A8" s="20">
        <v>1</v>
      </c>
      <c r="B8" s="20" t="s">
        <v>15</v>
      </c>
      <c r="C8" s="20" t="s">
        <v>6</v>
      </c>
      <c r="D8" s="20">
        <v>88.77</v>
      </c>
      <c r="E8" s="20">
        <v>88.66</v>
      </c>
      <c r="F8" s="21"/>
    </row>
    <row r="9" spans="1:6" ht="36" customHeight="1">
      <c r="A9" s="20">
        <v>2</v>
      </c>
      <c r="B9" s="20" t="s">
        <v>16</v>
      </c>
      <c r="C9" s="20" t="s">
        <v>6</v>
      </c>
      <c r="D9" s="20">
        <v>90</v>
      </c>
      <c r="E9" s="20">
        <v>90</v>
      </c>
      <c r="F9" s="21"/>
    </row>
    <row r="10" spans="1:6" ht="47.25">
      <c r="A10" s="20">
        <v>3</v>
      </c>
      <c r="B10" s="20" t="s">
        <v>17</v>
      </c>
      <c r="C10" s="20" t="s">
        <v>6</v>
      </c>
      <c r="D10" s="20">
        <v>70</v>
      </c>
      <c r="E10" s="20">
        <v>70</v>
      </c>
      <c r="F10" s="21"/>
    </row>
    <row r="11" spans="1:6" ht="31.5">
      <c r="A11" s="20">
        <v>4</v>
      </c>
      <c r="B11" s="20" t="s">
        <v>45</v>
      </c>
      <c r="C11" s="20" t="s">
        <v>18</v>
      </c>
      <c r="D11" s="20">
        <v>96707</v>
      </c>
      <c r="E11" s="20">
        <v>96036</v>
      </c>
      <c r="F11" s="22" t="s">
        <v>114</v>
      </c>
    </row>
    <row r="12" spans="1:6" ht="31.5">
      <c r="A12" s="20">
        <v>5</v>
      </c>
      <c r="B12" s="20" t="s">
        <v>19</v>
      </c>
      <c r="C12" s="20" t="s">
        <v>6</v>
      </c>
      <c r="D12" s="20">
        <v>16.6</v>
      </c>
      <c r="E12" s="20">
        <v>16.6</v>
      </c>
      <c r="F12" s="21"/>
    </row>
    <row r="13" spans="1:6" ht="48" customHeight="1">
      <c r="A13" s="20">
        <v>6</v>
      </c>
      <c r="B13" s="20" t="s">
        <v>115</v>
      </c>
      <c r="C13" s="20" t="s">
        <v>44</v>
      </c>
      <c r="D13" s="20">
        <v>0.3</v>
      </c>
      <c r="E13" s="20">
        <v>0.33</v>
      </c>
      <c r="F13" s="21"/>
    </row>
    <row r="14" spans="1:6" ht="31.5">
      <c r="A14" s="20">
        <v>7</v>
      </c>
      <c r="B14" s="20" t="s">
        <v>20</v>
      </c>
      <c r="C14" s="20" t="s">
        <v>6</v>
      </c>
      <c r="D14" s="20">
        <v>33</v>
      </c>
      <c r="E14" s="20">
        <v>33</v>
      </c>
      <c r="F14" s="21"/>
    </row>
    <row r="15" spans="1:6" ht="31.5">
      <c r="A15" s="20">
        <v>8</v>
      </c>
      <c r="B15" s="20" t="s">
        <v>21</v>
      </c>
      <c r="C15" s="20" t="s">
        <v>6</v>
      </c>
      <c r="D15" s="20">
        <v>13.5</v>
      </c>
      <c r="E15" s="20">
        <v>40.5</v>
      </c>
      <c r="F15" s="21"/>
    </row>
    <row r="16" spans="1:6" ht="15.75">
      <c r="A16" s="20">
        <v>9</v>
      </c>
      <c r="B16" s="20" t="s">
        <v>23</v>
      </c>
      <c r="C16" s="20" t="s">
        <v>24</v>
      </c>
      <c r="D16" s="20">
        <v>12</v>
      </c>
      <c r="E16" s="20">
        <v>12.1</v>
      </c>
      <c r="F16" s="21"/>
    </row>
    <row r="17" spans="1:6" ht="47.25">
      <c r="A17" s="20">
        <v>10</v>
      </c>
      <c r="B17" s="20" t="s">
        <v>22</v>
      </c>
      <c r="C17" s="20" t="s">
        <v>6</v>
      </c>
      <c r="D17" s="20">
        <v>86.8</v>
      </c>
      <c r="E17" s="20">
        <v>86.8</v>
      </c>
      <c r="F17" s="22"/>
    </row>
    <row r="18" spans="1:6" ht="15.75">
      <c r="A18" s="23" t="s">
        <v>116</v>
      </c>
      <c r="B18" s="23"/>
      <c r="C18" s="23"/>
      <c r="D18" s="23"/>
      <c r="E18" s="23"/>
      <c r="F18" s="23"/>
    </row>
    <row r="19" spans="1:6" ht="22.5" customHeight="1">
      <c r="A19" s="24" t="s">
        <v>153</v>
      </c>
      <c r="B19" s="25"/>
      <c r="C19" s="25"/>
      <c r="D19" s="25"/>
      <c r="E19" s="25"/>
      <c r="F19" s="25"/>
    </row>
    <row r="20" spans="1:6" ht="48.75" customHeight="1">
      <c r="A20" s="21">
        <v>1</v>
      </c>
      <c r="B20" s="21" t="s">
        <v>95</v>
      </c>
      <c r="C20" s="21" t="s">
        <v>6</v>
      </c>
      <c r="D20" s="26">
        <v>44.9</v>
      </c>
      <c r="E20" s="26">
        <v>44.9</v>
      </c>
      <c r="F20" s="22"/>
    </row>
    <row r="21" spans="1:6" ht="31.5">
      <c r="A21" s="21">
        <v>2</v>
      </c>
      <c r="B21" s="27" t="s">
        <v>96</v>
      </c>
      <c r="C21" s="21" t="s">
        <v>6</v>
      </c>
      <c r="D21" s="28">
        <v>75.4</v>
      </c>
      <c r="E21" s="28">
        <v>75.4</v>
      </c>
      <c r="F21" s="21"/>
    </row>
    <row r="22" spans="1:6" ht="48">
      <c r="A22" s="21">
        <v>3</v>
      </c>
      <c r="B22" s="27" t="s">
        <v>97</v>
      </c>
      <c r="C22" s="21" t="s">
        <v>6</v>
      </c>
      <c r="D22" s="28">
        <v>10.6</v>
      </c>
      <c r="E22" s="28">
        <v>10.6</v>
      </c>
      <c r="F22" s="22"/>
    </row>
    <row r="23" spans="1:6" ht="15.75">
      <c r="A23" s="23" t="s">
        <v>50</v>
      </c>
      <c r="B23" s="23"/>
      <c r="C23" s="23"/>
      <c r="D23" s="23"/>
      <c r="E23" s="23"/>
      <c r="F23" s="23"/>
    </row>
    <row r="24" spans="1:6" ht="21" customHeight="1">
      <c r="A24" s="24" t="s">
        <v>154</v>
      </c>
      <c r="B24" s="25"/>
      <c r="C24" s="25"/>
      <c r="D24" s="25"/>
      <c r="E24" s="25"/>
      <c r="F24" s="25"/>
    </row>
    <row r="25" spans="1:6" ht="15.75">
      <c r="A25" s="21">
        <v>1</v>
      </c>
      <c r="B25" s="20" t="s">
        <v>82</v>
      </c>
      <c r="C25" s="20" t="s">
        <v>6</v>
      </c>
      <c r="D25" s="21">
        <v>0.5</v>
      </c>
      <c r="E25" s="21">
        <v>0.6</v>
      </c>
      <c r="F25" s="21"/>
    </row>
    <row r="26" spans="1:6" ht="34.5" customHeight="1">
      <c r="A26" s="21">
        <v>2</v>
      </c>
      <c r="B26" s="20" t="s">
        <v>72</v>
      </c>
      <c r="C26" s="20" t="s">
        <v>73</v>
      </c>
      <c r="D26" s="21">
        <v>0.04</v>
      </c>
      <c r="E26" s="21">
        <f>104/1000</f>
        <v>0.104</v>
      </c>
      <c r="F26" s="21"/>
    </row>
    <row r="27" spans="1:6" ht="47.25">
      <c r="A27" s="21">
        <v>3</v>
      </c>
      <c r="B27" s="20" t="s">
        <v>127</v>
      </c>
      <c r="C27" s="20" t="s">
        <v>6</v>
      </c>
      <c r="D27" s="21">
        <v>82.55</v>
      </c>
      <c r="E27" s="21">
        <v>75.4</v>
      </c>
      <c r="F27" s="21"/>
    </row>
    <row r="28" spans="1:6" ht="15.75">
      <c r="A28" s="23" t="s">
        <v>43</v>
      </c>
      <c r="B28" s="23"/>
      <c r="C28" s="23"/>
      <c r="D28" s="23"/>
      <c r="E28" s="23"/>
      <c r="F28" s="23"/>
    </row>
    <row r="29" spans="1:6" ht="23.25" customHeight="1">
      <c r="A29" s="24" t="s">
        <v>155</v>
      </c>
      <c r="B29" s="24"/>
      <c r="C29" s="24"/>
      <c r="D29" s="24"/>
      <c r="E29" s="24"/>
      <c r="F29" s="24"/>
    </row>
    <row r="30" spans="1:6" ht="53.25" customHeight="1">
      <c r="A30" s="21">
        <v>1</v>
      </c>
      <c r="B30" s="21" t="s">
        <v>98</v>
      </c>
      <c r="C30" s="21" t="s">
        <v>6</v>
      </c>
      <c r="D30" s="26">
        <v>73</v>
      </c>
      <c r="E30" s="26">
        <v>73</v>
      </c>
      <c r="F30" s="21"/>
    </row>
    <row r="31" spans="1:6" ht="35.25" customHeight="1">
      <c r="A31" s="21">
        <v>2</v>
      </c>
      <c r="B31" s="27" t="s">
        <v>7</v>
      </c>
      <c r="C31" s="21" t="s">
        <v>6</v>
      </c>
      <c r="D31" s="29">
        <v>100</v>
      </c>
      <c r="E31" s="29">
        <v>100</v>
      </c>
      <c r="F31" s="22"/>
    </row>
    <row r="32" spans="1:6" ht="52.5" customHeight="1">
      <c r="A32" s="21">
        <v>3</v>
      </c>
      <c r="B32" s="27" t="s">
        <v>99</v>
      </c>
      <c r="C32" s="21" t="s">
        <v>6</v>
      </c>
      <c r="D32" s="30">
        <v>80</v>
      </c>
      <c r="E32" s="26">
        <v>80</v>
      </c>
      <c r="F32" s="22"/>
    </row>
    <row r="33" spans="1:6" ht="51" customHeight="1">
      <c r="A33" s="21">
        <v>4</v>
      </c>
      <c r="B33" s="31" t="s">
        <v>100</v>
      </c>
      <c r="C33" s="21" t="s">
        <v>6</v>
      </c>
      <c r="D33" s="26">
        <v>100</v>
      </c>
      <c r="E33" s="26">
        <v>100</v>
      </c>
      <c r="F33" s="22"/>
    </row>
    <row r="34" spans="1:6" ht="66.75" customHeight="1">
      <c r="A34" s="21">
        <v>5</v>
      </c>
      <c r="B34" s="32" t="s">
        <v>8</v>
      </c>
      <c r="C34" s="21" t="s">
        <v>6</v>
      </c>
      <c r="D34" s="30">
        <v>45</v>
      </c>
      <c r="E34" s="26">
        <v>54</v>
      </c>
      <c r="F34" s="21" t="s">
        <v>101</v>
      </c>
    </row>
    <row r="35" spans="1:6" ht="24" customHeight="1">
      <c r="A35" s="23" t="s">
        <v>102</v>
      </c>
      <c r="B35" s="23"/>
      <c r="C35" s="23"/>
      <c r="D35" s="23"/>
      <c r="E35" s="23"/>
      <c r="F35" s="23"/>
    </row>
    <row r="36" spans="1:6" ht="22.5" customHeight="1">
      <c r="A36" s="33" t="s">
        <v>156</v>
      </c>
      <c r="B36" s="34"/>
      <c r="C36" s="34"/>
      <c r="D36" s="34"/>
      <c r="E36" s="34"/>
      <c r="F36" s="35"/>
    </row>
    <row r="37" spans="1:6" ht="39" customHeight="1">
      <c r="A37" s="21">
        <v>1</v>
      </c>
      <c r="B37" s="20" t="s">
        <v>34</v>
      </c>
      <c r="C37" s="21" t="s">
        <v>6</v>
      </c>
      <c r="D37" s="21">
        <v>43</v>
      </c>
      <c r="E37" s="21">
        <v>42</v>
      </c>
      <c r="F37" s="22"/>
    </row>
    <row r="38" spans="1:6" ht="41.25" customHeight="1">
      <c r="A38" s="21">
        <v>2</v>
      </c>
      <c r="B38" s="20" t="s">
        <v>67</v>
      </c>
      <c r="C38" s="21" t="s">
        <v>6</v>
      </c>
      <c r="D38" s="21">
        <v>3</v>
      </c>
      <c r="E38" s="21">
        <v>3</v>
      </c>
      <c r="F38" s="22"/>
    </row>
    <row r="39" spans="1:6" ht="36.75" customHeight="1">
      <c r="A39" s="21">
        <v>3</v>
      </c>
      <c r="B39" s="20" t="s">
        <v>68</v>
      </c>
      <c r="C39" s="21" t="s">
        <v>6</v>
      </c>
      <c r="D39" s="21">
        <v>87</v>
      </c>
      <c r="E39" s="21">
        <v>87</v>
      </c>
      <c r="F39" s="22"/>
    </row>
    <row r="40" spans="1:6" ht="42.75" customHeight="1">
      <c r="A40" s="21">
        <v>4</v>
      </c>
      <c r="B40" s="20" t="s">
        <v>69</v>
      </c>
      <c r="C40" s="21" t="s">
        <v>6</v>
      </c>
      <c r="D40" s="21">
        <v>97</v>
      </c>
      <c r="E40" s="21">
        <v>97</v>
      </c>
      <c r="F40" s="22"/>
    </row>
    <row r="41" spans="1:6" ht="49.5" customHeight="1">
      <c r="A41" s="21">
        <v>5</v>
      </c>
      <c r="B41" s="20" t="s">
        <v>70</v>
      </c>
      <c r="C41" s="21" t="s">
        <v>11</v>
      </c>
      <c r="D41" s="21">
        <v>15</v>
      </c>
      <c r="E41" s="21">
        <v>15</v>
      </c>
      <c r="F41" s="22"/>
    </row>
    <row r="42" spans="1:6" ht="21.75" customHeight="1">
      <c r="A42" s="21">
        <v>6</v>
      </c>
      <c r="B42" s="21" t="s">
        <v>71</v>
      </c>
      <c r="C42" s="21" t="s">
        <v>6</v>
      </c>
      <c r="D42" s="21">
        <v>52</v>
      </c>
      <c r="E42" s="21">
        <v>52</v>
      </c>
      <c r="F42" s="22"/>
    </row>
    <row r="43" spans="1:6" ht="18" customHeight="1">
      <c r="A43" s="36" t="s">
        <v>51</v>
      </c>
      <c r="B43" s="37"/>
      <c r="C43" s="37"/>
      <c r="D43" s="37"/>
      <c r="E43" s="37"/>
      <c r="F43" s="38"/>
    </row>
    <row r="44" spans="1:6" ht="40.5" customHeight="1">
      <c r="A44" s="24" t="s">
        <v>157</v>
      </c>
      <c r="B44" s="24"/>
      <c r="C44" s="24"/>
      <c r="D44" s="24"/>
      <c r="E44" s="24"/>
      <c r="F44" s="24"/>
    </row>
    <row r="45" spans="1:6" ht="31.5">
      <c r="A45" s="21">
        <v>1</v>
      </c>
      <c r="B45" s="21" t="s">
        <v>29</v>
      </c>
      <c r="C45" s="21" t="s">
        <v>6</v>
      </c>
      <c r="D45" s="21">
        <v>13</v>
      </c>
      <c r="E45" s="21">
        <v>13</v>
      </c>
      <c r="F45" s="21"/>
    </row>
    <row r="46" spans="1:6" ht="15.75">
      <c r="A46" s="23" t="s">
        <v>59</v>
      </c>
      <c r="B46" s="23"/>
      <c r="C46" s="23"/>
      <c r="D46" s="23"/>
      <c r="E46" s="23"/>
      <c r="F46" s="23"/>
    </row>
    <row r="47" spans="1:6" ht="21.75" customHeight="1">
      <c r="A47" s="24" t="s">
        <v>158</v>
      </c>
      <c r="B47" s="24"/>
      <c r="C47" s="24"/>
      <c r="D47" s="24"/>
      <c r="E47" s="24"/>
      <c r="F47" s="24"/>
    </row>
    <row r="48" spans="1:6" ht="21" customHeight="1">
      <c r="A48" s="21">
        <v>1</v>
      </c>
      <c r="B48" s="21" t="s">
        <v>42</v>
      </c>
      <c r="C48" s="39" t="s">
        <v>92</v>
      </c>
      <c r="D48" s="21">
        <v>2.2</v>
      </c>
      <c r="E48" s="21">
        <v>-0.03</v>
      </c>
      <c r="F48" s="39"/>
    </row>
    <row r="49" spans="1:6" ht="21" customHeight="1">
      <c r="A49" s="21">
        <v>2</v>
      </c>
      <c r="B49" s="21" t="s">
        <v>13</v>
      </c>
      <c r="C49" s="21" t="s">
        <v>10</v>
      </c>
      <c r="D49" s="21">
        <v>117.7</v>
      </c>
      <c r="E49" s="21">
        <v>73</v>
      </c>
      <c r="F49" s="22"/>
    </row>
    <row r="50" spans="1:6" ht="28.5" customHeight="1">
      <c r="A50" s="21">
        <v>3</v>
      </c>
      <c r="B50" s="21" t="s">
        <v>14</v>
      </c>
      <c r="C50" s="21" t="s">
        <v>11</v>
      </c>
      <c r="D50" s="21">
        <v>900</v>
      </c>
      <c r="E50" s="21">
        <v>1226</v>
      </c>
      <c r="F50" s="21" t="s">
        <v>28</v>
      </c>
    </row>
    <row r="51" spans="1:6" ht="20.25" customHeight="1">
      <c r="A51" s="23" t="s">
        <v>58</v>
      </c>
      <c r="B51" s="23"/>
      <c r="C51" s="23"/>
      <c r="D51" s="23"/>
      <c r="E51" s="23"/>
      <c r="F51" s="23"/>
    </row>
    <row r="52" spans="1:6" ht="23.25" customHeight="1">
      <c r="A52" s="24" t="s">
        <v>159</v>
      </c>
      <c r="B52" s="24"/>
      <c r="C52" s="24"/>
      <c r="D52" s="24"/>
      <c r="E52" s="24"/>
      <c r="F52" s="24"/>
    </row>
    <row r="53" spans="1:6" ht="63">
      <c r="A53" s="21">
        <v>1</v>
      </c>
      <c r="B53" s="20" t="s">
        <v>30</v>
      </c>
      <c r="C53" s="40" t="s">
        <v>6</v>
      </c>
      <c r="D53" s="40">
        <v>26.7</v>
      </c>
      <c r="E53" s="40">
        <v>16</v>
      </c>
      <c r="F53" s="41" t="s">
        <v>146</v>
      </c>
    </row>
    <row r="54" spans="1:6" ht="63">
      <c r="A54" s="21"/>
      <c r="B54" s="20" t="s">
        <v>147</v>
      </c>
      <c r="C54" s="40" t="s">
        <v>148</v>
      </c>
      <c r="D54" s="40">
        <v>5.35</v>
      </c>
      <c r="E54" s="40">
        <v>4.8</v>
      </c>
      <c r="F54" s="41" t="s">
        <v>146</v>
      </c>
    </row>
    <row r="55" spans="1:6" ht="41.25" customHeight="1">
      <c r="A55" s="21">
        <v>2</v>
      </c>
      <c r="B55" s="20" t="s">
        <v>31</v>
      </c>
      <c r="C55" s="40" t="s">
        <v>57</v>
      </c>
      <c r="D55" s="40">
        <v>3.1</v>
      </c>
      <c r="E55" s="40">
        <v>3.1</v>
      </c>
      <c r="F55" s="21" t="s">
        <v>149</v>
      </c>
    </row>
    <row r="56" spans="1:6" ht="15.75">
      <c r="A56" s="23" t="s">
        <v>35</v>
      </c>
      <c r="B56" s="23"/>
      <c r="C56" s="23"/>
      <c r="D56" s="23"/>
      <c r="E56" s="23"/>
      <c r="F56" s="23"/>
    </row>
    <row r="57" spans="1:6" ht="15.75">
      <c r="A57" s="24" t="s">
        <v>160</v>
      </c>
      <c r="B57" s="24"/>
      <c r="C57" s="24"/>
      <c r="D57" s="24"/>
      <c r="E57" s="24"/>
      <c r="F57" s="24"/>
    </row>
    <row r="58" spans="1:6" ht="31.5">
      <c r="A58" s="40">
        <v>1</v>
      </c>
      <c r="B58" s="21" t="s">
        <v>176</v>
      </c>
      <c r="C58" s="40" t="s">
        <v>6</v>
      </c>
      <c r="D58" s="40">
        <v>2</v>
      </c>
      <c r="E58" s="40">
        <v>2</v>
      </c>
      <c r="F58" s="42"/>
    </row>
    <row r="59" spans="1:6" ht="15.75">
      <c r="A59" s="23" t="s">
        <v>126</v>
      </c>
      <c r="B59" s="23"/>
      <c r="C59" s="23"/>
      <c r="D59" s="23"/>
      <c r="E59" s="23"/>
      <c r="F59" s="23"/>
    </row>
    <row r="60" spans="1:6" ht="24.75" customHeight="1">
      <c r="A60" s="24" t="s">
        <v>161</v>
      </c>
      <c r="B60" s="24"/>
      <c r="C60" s="24"/>
      <c r="D60" s="24"/>
      <c r="E60" s="24"/>
      <c r="F60" s="24"/>
    </row>
    <row r="61" spans="1:6" ht="30" customHeight="1">
      <c r="A61" s="21">
        <v>1</v>
      </c>
      <c r="B61" s="43" t="s">
        <v>164</v>
      </c>
      <c r="C61" s="44" t="s">
        <v>165</v>
      </c>
      <c r="D61" s="44">
        <v>5</v>
      </c>
      <c r="E61" s="44">
        <v>5</v>
      </c>
      <c r="F61" s="20"/>
    </row>
    <row r="62" spans="1:6" ht="28.5" customHeight="1">
      <c r="A62" s="21">
        <v>2</v>
      </c>
      <c r="B62" s="43" t="s">
        <v>166</v>
      </c>
      <c r="C62" s="44" t="s">
        <v>165</v>
      </c>
      <c r="D62" s="44">
        <v>50</v>
      </c>
      <c r="E62" s="44">
        <v>50</v>
      </c>
      <c r="F62" s="20"/>
    </row>
    <row r="63" spans="1:6" ht="49.5" customHeight="1">
      <c r="A63" s="21">
        <v>3</v>
      </c>
      <c r="B63" s="43" t="s">
        <v>27</v>
      </c>
      <c r="C63" s="44" t="s">
        <v>165</v>
      </c>
      <c r="D63" s="44">
        <v>0</v>
      </c>
      <c r="E63" s="44">
        <v>0</v>
      </c>
      <c r="F63" s="21"/>
    </row>
    <row r="64" spans="1:6" ht="37.5" customHeight="1">
      <c r="A64" s="21">
        <v>4</v>
      </c>
      <c r="B64" s="43" t="s">
        <v>167</v>
      </c>
      <c r="C64" s="44" t="s">
        <v>165</v>
      </c>
      <c r="D64" s="44">
        <v>0</v>
      </c>
      <c r="E64" s="44">
        <v>0</v>
      </c>
      <c r="F64" s="20"/>
    </row>
    <row r="65" spans="1:6" ht="30.75" customHeight="1">
      <c r="A65" s="21">
        <v>5</v>
      </c>
      <c r="B65" s="43" t="s">
        <v>168</v>
      </c>
      <c r="C65" s="44" t="s">
        <v>165</v>
      </c>
      <c r="D65" s="44">
        <v>105.4</v>
      </c>
      <c r="E65" s="44">
        <v>105.4</v>
      </c>
      <c r="F65" s="20"/>
    </row>
    <row r="66" spans="1:6" ht="64.5" customHeight="1">
      <c r="A66" s="21">
        <v>6</v>
      </c>
      <c r="B66" s="43" t="s">
        <v>169</v>
      </c>
      <c r="C66" s="44" t="s">
        <v>165</v>
      </c>
      <c r="D66" s="44">
        <v>0</v>
      </c>
      <c r="E66" s="44">
        <v>0</v>
      </c>
      <c r="F66" s="20"/>
    </row>
    <row r="67" spans="1:6" ht="40.5" customHeight="1">
      <c r="A67" s="21">
        <v>7</v>
      </c>
      <c r="B67" s="43" t="s">
        <v>170</v>
      </c>
      <c r="C67" s="44" t="s">
        <v>165</v>
      </c>
      <c r="D67" s="44">
        <v>0.4</v>
      </c>
      <c r="E67" s="44">
        <v>0.4</v>
      </c>
      <c r="F67" s="20"/>
    </row>
    <row r="68" spans="1:6" ht="48.75" customHeight="1">
      <c r="A68" s="21">
        <v>8</v>
      </c>
      <c r="B68" s="45" t="s">
        <v>171</v>
      </c>
      <c r="C68" s="46" t="s">
        <v>172</v>
      </c>
      <c r="D68" s="44">
        <v>0</v>
      </c>
      <c r="E68" s="44">
        <v>0</v>
      </c>
      <c r="F68" s="20"/>
    </row>
    <row r="69" spans="1:6" ht="66.75" customHeight="1">
      <c r="A69" s="47">
        <v>9</v>
      </c>
      <c r="B69" s="48" t="s">
        <v>173</v>
      </c>
      <c r="C69" s="49" t="s">
        <v>172</v>
      </c>
      <c r="D69" s="50">
        <v>0</v>
      </c>
      <c r="E69" s="50">
        <v>0</v>
      </c>
      <c r="F69" s="51"/>
    </row>
    <row r="70" spans="1:6" ht="32.25" customHeight="1">
      <c r="A70" s="21">
        <v>10</v>
      </c>
      <c r="B70" s="43" t="s">
        <v>174</v>
      </c>
      <c r="C70" s="44" t="s">
        <v>175</v>
      </c>
      <c r="D70" s="44">
        <v>1</v>
      </c>
      <c r="E70" s="44">
        <v>1</v>
      </c>
      <c r="F70" s="20"/>
    </row>
    <row r="71" spans="1:6" ht="20.25" customHeight="1">
      <c r="A71" s="23" t="s">
        <v>177</v>
      </c>
      <c r="B71" s="23"/>
      <c r="C71" s="23"/>
      <c r="D71" s="23"/>
      <c r="E71" s="23"/>
      <c r="F71" s="23"/>
    </row>
    <row r="72" spans="1:6" ht="21" customHeight="1">
      <c r="A72" s="52" t="s">
        <v>162</v>
      </c>
      <c r="B72" s="52"/>
      <c r="C72" s="52"/>
      <c r="D72" s="52"/>
      <c r="E72" s="52"/>
      <c r="F72" s="52"/>
    </row>
    <row r="73" spans="1:6" ht="49.5" customHeight="1">
      <c r="A73" s="21">
        <v>1</v>
      </c>
      <c r="B73" s="53" t="s">
        <v>83</v>
      </c>
      <c r="C73" s="21" t="s">
        <v>46</v>
      </c>
      <c r="D73" s="21">
        <v>90</v>
      </c>
      <c r="E73" s="21">
        <v>90</v>
      </c>
      <c r="F73" s="54"/>
    </row>
    <row r="74" spans="1:6" ht="43.5" customHeight="1">
      <c r="A74" s="21">
        <v>2</v>
      </c>
      <c r="B74" s="21" t="s">
        <v>32</v>
      </c>
      <c r="C74" s="21" t="s">
        <v>33</v>
      </c>
      <c r="D74" s="21">
        <v>100</v>
      </c>
      <c r="E74" s="21">
        <v>100</v>
      </c>
      <c r="F74" s="21"/>
    </row>
    <row r="75" spans="1:6" ht="47.25">
      <c r="A75" s="21">
        <v>3</v>
      </c>
      <c r="B75" s="53" t="s">
        <v>84</v>
      </c>
      <c r="C75" s="40" t="s">
        <v>6</v>
      </c>
      <c r="D75" s="21">
        <v>100</v>
      </c>
      <c r="E75" s="21">
        <v>100</v>
      </c>
      <c r="F75" s="21"/>
    </row>
    <row r="76" spans="1:6" ht="15.75">
      <c r="A76" s="23" t="s">
        <v>50</v>
      </c>
      <c r="B76" s="23"/>
      <c r="C76" s="23"/>
      <c r="D76" s="23"/>
      <c r="E76" s="23"/>
      <c r="F76" s="23"/>
    </row>
    <row r="77" spans="1:6" ht="15.75">
      <c r="A77" s="24" t="s">
        <v>163</v>
      </c>
      <c r="B77" s="24"/>
      <c r="C77" s="24"/>
      <c r="D77" s="24"/>
      <c r="E77" s="24"/>
      <c r="F77" s="24"/>
    </row>
    <row r="78" spans="1:6" ht="31.5">
      <c r="A78" s="21">
        <v>1</v>
      </c>
      <c r="B78" s="21" t="s">
        <v>25</v>
      </c>
      <c r="C78" s="20" t="s">
        <v>6</v>
      </c>
      <c r="D78" s="21">
        <v>0.1</v>
      </c>
      <c r="E78" s="21">
        <v>0</v>
      </c>
      <c r="F78" s="21" t="s">
        <v>65</v>
      </c>
    </row>
    <row r="79" spans="1:6" ht="31.5">
      <c r="A79" s="21">
        <v>2</v>
      </c>
      <c r="B79" s="21" t="s">
        <v>26</v>
      </c>
      <c r="C79" s="20" t="s">
        <v>6</v>
      </c>
      <c r="D79" s="21">
        <v>8</v>
      </c>
      <c r="E79" s="21">
        <v>0</v>
      </c>
      <c r="F79" s="21" t="s">
        <v>65</v>
      </c>
    </row>
    <row r="80" spans="1:6" ht="15.75">
      <c r="A80" s="23" t="s">
        <v>35</v>
      </c>
      <c r="B80" s="23"/>
      <c r="C80" s="23"/>
      <c r="D80" s="23"/>
      <c r="E80" s="23"/>
      <c r="F80" s="23"/>
    </row>
    <row r="81" spans="1:6" ht="15.75">
      <c r="A81" s="24" t="s">
        <v>74</v>
      </c>
      <c r="B81" s="24"/>
      <c r="C81" s="24"/>
      <c r="D81" s="24"/>
      <c r="E81" s="24"/>
      <c r="F81" s="24"/>
    </row>
    <row r="82" spans="1:6" ht="15.75">
      <c r="A82" s="21">
        <v>1</v>
      </c>
      <c r="B82" s="20" t="s">
        <v>55</v>
      </c>
      <c r="C82" s="21" t="s">
        <v>12</v>
      </c>
      <c r="D82" s="20">
        <v>2</v>
      </c>
      <c r="E82" s="20">
        <v>2</v>
      </c>
      <c r="F82" s="21" t="s">
        <v>151</v>
      </c>
    </row>
    <row r="83" spans="1:6" ht="15.75">
      <c r="A83" s="21">
        <v>2</v>
      </c>
      <c r="B83" s="20" t="s">
        <v>56</v>
      </c>
      <c r="C83" s="21" t="s">
        <v>57</v>
      </c>
      <c r="D83" s="20">
        <v>2.5</v>
      </c>
      <c r="E83" s="20">
        <v>2.5</v>
      </c>
      <c r="F83" s="21" t="s">
        <v>151</v>
      </c>
    </row>
    <row r="84" spans="1:6" ht="31.5">
      <c r="A84" s="21">
        <v>3</v>
      </c>
      <c r="B84" s="20" t="s">
        <v>52</v>
      </c>
      <c r="C84" s="21" t="s">
        <v>6</v>
      </c>
      <c r="D84" s="20">
        <v>11.2</v>
      </c>
      <c r="E84" s="20">
        <v>11.2</v>
      </c>
      <c r="F84" s="21" t="s">
        <v>151</v>
      </c>
    </row>
    <row r="85" spans="1:6" ht="31.5">
      <c r="A85" s="21">
        <v>4</v>
      </c>
      <c r="B85" s="20" t="s">
        <v>47</v>
      </c>
      <c r="C85" s="21" t="s">
        <v>49</v>
      </c>
      <c r="D85" s="20">
        <v>1</v>
      </c>
      <c r="E85" s="21">
        <v>1</v>
      </c>
      <c r="F85" s="21" t="s">
        <v>151</v>
      </c>
    </row>
    <row r="86" spans="1:6" ht="30" customHeight="1">
      <c r="A86" s="21">
        <v>5</v>
      </c>
      <c r="B86" s="21" t="s">
        <v>48</v>
      </c>
      <c r="C86" s="21" t="s">
        <v>49</v>
      </c>
      <c r="D86" s="40">
        <v>4.7</v>
      </c>
      <c r="E86" s="21">
        <v>4.7</v>
      </c>
      <c r="F86" s="21" t="s">
        <v>151</v>
      </c>
    </row>
    <row r="87" spans="1:6" ht="31.5">
      <c r="A87" s="21">
        <v>6</v>
      </c>
      <c r="B87" s="20" t="s">
        <v>150</v>
      </c>
      <c r="C87" s="40" t="s">
        <v>6</v>
      </c>
      <c r="D87" s="20">
        <v>17.08</v>
      </c>
      <c r="E87" s="21">
        <v>17.08</v>
      </c>
      <c r="F87" s="21" t="s">
        <v>151</v>
      </c>
    </row>
    <row r="88" spans="1:6" ht="31.5">
      <c r="A88" s="21">
        <v>7</v>
      </c>
      <c r="B88" s="20" t="s">
        <v>53</v>
      </c>
      <c r="C88" s="21" t="s">
        <v>54</v>
      </c>
      <c r="D88" s="20">
        <v>2.8</v>
      </c>
      <c r="E88" s="21">
        <v>2.8</v>
      </c>
      <c r="F88" s="21" t="s">
        <v>151</v>
      </c>
    </row>
    <row r="89" spans="1:6" ht="15.75">
      <c r="A89" s="23" t="s">
        <v>60</v>
      </c>
      <c r="B89" s="23"/>
      <c r="C89" s="23"/>
      <c r="D89" s="23"/>
      <c r="E89" s="23"/>
      <c r="F89" s="23"/>
    </row>
    <row r="90" spans="1:6" ht="15.75">
      <c r="A90" s="24" t="s">
        <v>75</v>
      </c>
      <c r="B90" s="24"/>
      <c r="C90" s="24"/>
      <c r="D90" s="24"/>
      <c r="E90" s="24"/>
      <c r="F90" s="24"/>
    </row>
    <row r="91" spans="1:6" ht="31.5">
      <c r="A91" s="21">
        <v>1</v>
      </c>
      <c r="B91" s="21" t="s">
        <v>37</v>
      </c>
      <c r="C91" s="40" t="s">
        <v>9</v>
      </c>
      <c r="D91" s="20">
        <v>1</v>
      </c>
      <c r="E91" s="20">
        <v>1</v>
      </c>
      <c r="F91" s="21"/>
    </row>
    <row r="92" spans="1:6" ht="31.5">
      <c r="A92" s="21">
        <v>2</v>
      </c>
      <c r="B92" s="21" t="s">
        <v>38</v>
      </c>
      <c r="C92" s="40" t="s">
        <v>9</v>
      </c>
      <c r="D92" s="20">
        <v>12</v>
      </c>
      <c r="E92" s="20">
        <v>13</v>
      </c>
      <c r="F92" s="21"/>
    </row>
    <row r="93" spans="1:6" ht="31.5">
      <c r="A93" s="21">
        <v>3</v>
      </c>
      <c r="B93" s="20" t="s">
        <v>39</v>
      </c>
      <c r="C93" s="40" t="s">
        <v>9</v>
      </c>
      <c r="D93" s="20">
        <v>3700</v>
      </c>
      <c r="E93" s="20">
        <v>3700</v>
      </c>
      <c r="F93" s="21"/>
    </row>
    <row r="94" spans="1:6" ht="31.5">
      <c r="A94" s="21">
        <v>4</v>
      </c>
      <c r="B94" s="20" t="s">
        <v>40</v>
      </c>
      <c r="C94" s="40" t="s">
        <v>9</v>
      </c>
      <c r="D94" s="20">
        <v>75</v>
      </c>
      <c r="E94" s="20">
        <v>75</v>
      </c>
      <c r="F94" s="21"/>
    </row>
    <row r="95" spans="1:6" ht="15.75">
      <c r="A95" s="23" t="s">
        <v>41</v>
      </c>
      <c r="B95" s="23"/>
      <c r="C95" s="23"/>
      <c r="D95" s="23"/>
      <c r="E95" s="23"/>
      <c r="F95" s="23"/>
    </row>
    <row r="96" spans="1:6" ht="15.75">
      <c r="A96" s="24" t="s">
        <v>76</v>
      </c>
      <c r="B96" s="24"/>
      <c r="C96" s="24"/>
      <c r="D96" s="24"/>
      <c r="E96" s="24"/>
      <c r="F96" s="24"/>
    </row>
    <row r="97" spans="1:6" ht="47.25">
      <c r="A97" s="21">
        <v>1</v>
      </c>
      <c r="B97" s="55" t="s">
        <v>61</v>
      </c>
      <c r="C97" s="40"/>
      <c r="D97" s="20" t="s">
        <v>62</v>
      </c>
      <c r="E97" s="20" t="s">
        <v>62</v>
      </c>
      <c r="F97" s="21"/>
    </row>
    <row r="98" spans="1:6" ht="47.25">
      <c r="A98" s="21">
        <v>2</v>
      </c>
      <c r="B98" s="55" t="s">
        <v>63</v>
      </c>
      <c r="C98" s="40" t="s">
        <v>9</v>
      </c>
      <c r="D98" s="20">
        <v>85</v>
      </c>
      <c r="E98" s="20">
        <v>85</v>
      </c>
      <c r="F98" s="21"/>
    </row>
    <row r="99" spans="1:6" ht="18.75" customHeight="1">
      <c r="A99" s="21">
        <v>3</v>
      </c>
      <c r="B99" s="53" t="s">
        <v>64</v>
      </c>
      <c r="C99" s="40" t="s">
        <v>6</v>
      </c>
      <c r="D99" s="20">
        <v>70</v>
      </c>
      <c r="E99" s="20">
        <v>70</v>
      </c>
      <c r="F99" s="21"/>
    </row>
    <row r="100" spans="1:6" ht="18.75" customHeight="1">
      <c r="A100" s="23" t="s">
        <v>85</v>
      </c>
      <c r="B100" s="23"/>
      <c r="C100" s="23"/>
      <c r="D100" s="23"/>
      <c r="E100" s="23"/>
      <c r="F100" s="23"/>
    </row>
    <row r="101" spans="1:6" ht="33" customHeight="1">
      <c r="A101" s="24" t="s">
        <v>78</v>
      </c>
      <c r="B101" s="24"/>
      <c r="C101" s="24"/>
      <c r="D101" s="24"/>
      <c r="E101" s="24"/>
      <c r="F101" s="24"/>
    </row>
    <row r="102" spans="1:6" ht="20.25" customHeight="1">
      <c r="A102" s="21">
        <v>1</v>
      </c>
      <c r="B102" s="55" t="s">
        <v>119</v>
      </c>
      <c r="C102" s="40" t="s">
        <v>120</v>
      </c>
      <c r="D102" s="20">
        <v>0.001</v>
      </c>
      <c r="E102" s="20">
        <v>0.002</v>
      </c>
      <c r="F102" s="21"/>
    </row>
    <row r="103" spans="1:6" ht="31.5">
      <c r="A103" s="21">
        <v>2</v>
      </c>
      <c r="B103" s="56" t="s">
        <v>121</v>
      </c>
      <c r="C103" s="40" t="s">
        <v>6</v>
      </c>
      <c r="D103" s="20">
        <v>80</v>
      </c>
      <c r="E103" s="20">
        <v>75</v>
      </c>
      <c r="F103" s="21"/>
    </row>
    <row r="104" spans="1:6" ht="15.75">
      <c r="A104" s="21">
        <v>3</v>
      </c>
      <c r="B104" s="56" t="s">
        <v>122</v>
      </c>
      <c r="C104" s="40" t="s">
        <v>123</v>
      </c>
      <c r="D104" s="20">
        <v>0.8</v>
      </c>
      <c r="E104" s="20">
        <v>1.2</v>
      </c>
      <c r="F104" s="21" t="s">
        <v>28</v>
      </c>
    </row>
    <row r="105" spans="1:6" ht="31.5">
      <c r="A105" s="21">
        <v>4</v>
      </c>
      <c r="B105" s="56" t="s">
        <v>124</v>
      </c>
      <c r="C105" s="40" t="s">
        <v>6</v>
      </c>
      <c r="D105" s="20">
        <v>6</v>
      </c>
      <c r="E105" s="20">
        <v>4</v>
      </c>
      <c r="F105" s="21"/>
    </row>
    <row r="106" spans="1:6" ht="15.75">
      <c r="A106" s="21">
        <v>5</v>
      </c>
      <c r="B106" s="57"/>
      <c r="C106" s="40" t="s">
        <v>6</v>
      </c>
      <c r="D106" s="20">
        <v>52</v>
      </c>
      <c r="E106" s="20">
        <v>49</v>
      </c>
      <c r="F106" s="21"/>
    </row>
    <row r="107" spans="1:6" ht="15.75">
      <c r="A107" s="23" t="s">
        <v>125</v>
      </c>
      <c r="B107" s="23"/>
      <c r="C107" s="23"/>
      <c r="D107" s="23"/>
      <c r="E107" s="23"/>
      <c r="F107" s="23"/>
    </row>
    <row r="108" spans="1:6" ht="15.75">
      <c r="A108" s="24" t="s">
        <v>79</v>
      </c>
      <c r="B108" s="24"/>
      <c r="C108" s="24"/>
      <c r="D108" s="24"/>
      <c r="E108" s="24"/>
      <c r="F108" s="24"/>
    </row>
    <row r="109" spans="1:6" ht="63">
      <c r="A109" s="21">
        <v>1</v>
      </c>
      <c r="B109" s="21" t="s">
        <v>128</v>
      </c>
      <c r="C109" s="21" t="s">
        <v>129</v>
      </c>
      <c r="D109" s="39">
        <v>102.4</v>
      </c>
      <c r="E109" s="39">
        <v>0</v>
      </c>
      <c r="F109" s="54"/>
    </row>
    <row r="110" spans="1:6" ht="63">
      <c r="A110" s="21">
        <v>2</v>
      </c>
      <c r="B110" s="58" t="s">
        <v>130</v>
      </c>
      <c r="C110" s="21" t="s">
        <v>131</v>
      </c>
      <c r="D110" s="59">
        <v>1</v>
      </c>
      <c r="E110" s="59">
        <v>1</v>
      </c>
      <c r="F110" s="54"/>
    </row>
    <row r="111" spans="1:6" ht="63">
      <c r="A111" s="21">
        <v>3</v>
      </c>
      <c r="B111" s="58" t="s">
        <v>132</v>
      </c>
      <c r="C111" s="21" t="s">
        <v>133</v>
      </c>
      <c r="D111" s="59">
        <v>4</v>
      </c>
      <c r="E111" s="59">
        <v>5</v>
      </c>
      <c r="F111" s="21" t="s">
        <v>28</v>
      </c>
    </row>
    <row r="112" spans="1:6" ht="47.25">
      <c r="A112" s="21">
        <v>4</v>
      </c>
      <c r="B112" s="21" t="s">
        <v>134</v>
      </c>
      <c r="C112" s="21" t="s">
        <v>135</v>
      </c>
      <c r="D112" s="39">
        <v>3</v>
      </c>
      <c r="E112" s="39">
        <v>4</v>
      </c>
      <c r="F112" s="21" t="s">
        <v>28</v>
      </c>
    </row>
    <row r="113" spans="1:6" ht="78.75">
      <c r="A113" s="21">
        <v>5</v>
      </c>
      <c r="B113" s="60" t="s">
        <v>136</v>
      </c>
      <c r="C113" s="21" t="s">
        <v>137</v>
      </c>
      <c r="D113" s="46">
        <v>1</v>
      </c>
      <c r="E113" s="46">
        <v>1</v>
      </c>
      <c r="F113" s="21"/>
    </row>
    <row r="114" spans="1:6" ht="78.75">
      <c r="A114" s="21">
        <v>6</v>
      </c>
      <c r="B114" s="61" t="s">
        <v>138</v>
      </c>
      <c r="C114" s="21" t="s">
        <v>6</v>
      </c>
      <c r="D114" s="62">
        <v>5</v>
      </c>
      <c r="E114" s="39">
        <v>6.6</v>
      </c>
      <c r="F114" s="21" t="s">
        <v>28</v>
      </c>
    </row>
    <row r="115" spans="1:6" ht="15.75">
      <c r="A115" s="23" t="s">
        <v>77</v>
      </c>
      <c r="B115" s="23"/>
      <c r="C115" s="23"/>
      <c r="D115" s="23"/>
      <c r="E115" s="23"/>
      <c r="F115" s="23"/>
    </row>
    <row r="116" spans="1:6" ht="15.75">
      <c r="A116" s="63" t="s">
        <v>80</v>
      </c>
      <c r="B116" s="63"/>
      <c r="C116" s="63"/>
      <c r="D116" s="63"/>
      <c r="E116" s="63"/>
      <c r="F116" s="63"/>
    </row>
    <row r="117" spans="1:6" ht="47.25">
      <c r="A117" s="21">
        <v>1</v>
      </c>
      <c r="B117" s="56" t="s">
        <v>139</v>
      </c>
      <c r="C117" s="21" t="s">
        <v>6</v>
      </c>
      <c r="D117" s="21">
        <v>46.5</v>
      </c>
      <c r="E117" s="21">
        <v>56</v>
      </c>
      <c r="F117" s="21"/>
    </row>
    <row r="118" spans="1:6" ht="31.5">
      <c r="A118" s="21">
        <v>2</v>
      </c>
      <c r="B118" s="56" t="s">
        <v>140</v>
      </c>
      <c r="C118" s="21" t="s">
        <v>6</v>
      </c>
      <c r="D118" s="21">
        <v>30.2</v>
      </c>
      <c r="E118" s="21">
        <v>34.8</v>
      </c>
      <c r="F118" s="21"/>
    </row>
    <row r="119" spans="1:6" ht="31.5">
      <c r="A119" s="21">
        <v>3</v>
      </c>
      <c r="B119" s="20" t="s">
        <v>141</v>
      </c>
      <c r="C119" s="21" t="s">
        <v>6</v>
      </c>
      <c r="D119" s="21">
        <v>26.1</v>
      </c>
      <c r="E119" s="21">
        <v>27.4</v>
      </c>
      <c r="F119" s="21"/>
    </row>
    <row r="120" spans="1:6" ht="63">
      <c r="A120" s="21">
        <v>4</v>
      </c>
      <c r="B120" s="56" t="s">
        <v>142</v>
      </c>
      <c r="C120" s="21" t="s">
        <v>6</v>
      </c>
      <c r="D120" s="21">
        <v>55.5</v>
      </c>
      <c r="E120" s="22">
        <v>50</v>
      </c>
      <c r="F120" s="21"/>
    </row>
    <row r="121" spans="1:6" ht="78.75">
      <c r="A121" s="21">
        <v>5</v>
      </c>
      <c r="B121" s="56" t="s">
        <v>143</v>
      </c>
      <c r="C121" s="21" t="s">
        <v>11</v>
      </c>
      <c r="D121" s="21">
        <v>50.5</v>
      </c>
      <c r="E121" s="22">
        <v>100</v>
      </c>
      <c r="F121" s="21"/>
    </row>
    <row r="122" spans="1:6" ht="47.25">
      <c r="A122" s="21">
        <v>6</v>
      </c>
      <c r="B122" s="56" t="s">
        <v>144</v>
      </c>
      <c r="C122" s="21" t="s">
        <v>6</v>
      </c>
      <c r="D122" s="21">
        <v>99.98</v>
      </c>
      <c r="E122" s="22">
        <v>100</v>
      </c>
      <c r="F122" s="21"/>
    </row>
    <row r="123" spans="1:6" ht="15.75">
      <c r="A123" s="64" t="s">
        <v>145</v>
      </c>
      <c r="B123" s="64"/>
      <c r="C123" s="64"/>
      <c r="D123" s="64"/>
      <c r="E123" s="64"/>
      <c r="F123" s="64"/>
    </row>
    <row r="124" spans="1:6" ht="15.75">
      <c r="A124" s="24" t="s">
        <v>81</v>
      </c>
      <c r="B124" s="24"/>
      <c r="C124" s="24"/>
      <c r="D124" s="24"/>
      <c r="E124" s="24"/>
      <c r="F124" s="24"/>
    </row>
    <row r="125" spans="1:6" ht="85.5" customHeight="1">
      <c r="A125" s="21">
        <v>1</v>
      </c>
      <c r="B125" s="65" t="s">
        <v>103</v>
      </c>
      <c r="C125" s="66" t="s">
        <v>104</v>
      </c>
      <c r="D125" s="66">
        <v>230</v>
      </c>
      <c r="E125" s="66">
        <v>130.8</v>
      </c>
      <c r="F125" s="45" t="s">
        <v>105</v>
      </c>
    </row>
    <row r="126" spans="1:6" ht="78.75">
      <c r="A126" s="21">
        <v>2</v>
      </c>
      <c r="B126" s="65" t="s">
        <v>106</v>
      </c>
      <c r="C126" s="66" t="s">
        <v>104</v>
      </c>
      <c r="D126" s="66">
        <v>228.9</v>
      </c>
      <c r="E126" s="66">
        <v>133.9</v>
      </c>
      <c r="F126" s="45" t="s">
        <v>107</v>
      </c>
    </row>
    <row r="127" spans="1:6" ht="47.25">
      <c r="A127" s="21">
        <v>3</v>
      </c>
      <c r="B127" s="65" t="s">
        <v>108</v>
      </c>
      <c r="C127" s="66" t="s">
        <v>104</v>
      </c>
      <c r="D127" s="66">
        <v>0</v>
      </c>
      <c r="E127" s="66">
        <v>0</v>
      </c>
      <c r="F127" s="45" t="s">
        <v>109</v>
      </c>
    </row>
    <row r="128" spans="1:6" ht="47.25">
      <c r="A128" s="21">
        <v>4</v>
      </c>
      <c r="B128" s="65" t="s">
        <v>110</v>
      </c>
      <c r="C128" s="66" t="s">
        <v>104</v>
      </c>
      <c r="D128" s="66">
        <v>61.8</v>
      </c>
      <c r="E128" s="66">
        <v>0</v>
      </c>
      <c r="F128" s="66" t="s">
        <v>109</v>
      </c>
    </row>
    <row r="129" spans="1:6" ht="63">
      <c r="A129" s="21">
        <v>5</v>
      </c>
      <c r="B129" s="65" t="s">
        <v>111</v>
      </c>
      <c r="C129" s="66" t="s">
        <v>104</v>
      </c>
      <c r="D129" s="66">
        <v>789.2</v>
      </c>
      <c r="E129" s="66">
        <v>674.9</v>
      </c>
      <c r="F129" s="45" t="s">
        <v>109</v>
      </c>
    </row>
    <row r="130" spans="1:6" ht="94.5">
      <c r="A130" s="21">
        <v>6</v>
      </c>
      <c r="B130" s="65" t="s">
        <v>112</v>
      </c>
      <c r="C130" s="66" t="s">
        <v>104</v>
      </c>
      <c r="D130" s="66">
        <v>374.6</v>
      </c>
      <c r="E130" s="66">
        <v>102.5</v>
      </c>
      <c r="F130" s="45" t="s">
        <v>113</v>
      </c>
    </row>
    <row r="131" spans="1:6" ht="15.75">
      <c r="A131" s="36" t="s">
        <v>117</v>
      </c>
      <c r="B131" s="37"/>
      <c r="C131" s="37"/>
      <c r="D131" s="37"/>
      <c r="E131" s="37"/>
      <c r="F131" s="38"/>
    </row>
  </sheetData>
  <sheetProtection/>
  <mergeCells count="44">
    <mergeCell ref="A71:F71"/>
    <mergeCell ref="A2:F2"/>
    <mergeCell ref="A81:F81"/>
    <mergeCell ref="A89:F89"/>
    <mergeCell ref="A90:F90"/>
    <mergeCell ref="A46:F46"/>
    <mergeCell ref="A29:F29"/>
    <mergeCell ref="A36:F36"/>
    <mergeCell ref="F4:F5"/>
    <mergeCell ref="A95:F95"/>
    <mergeCell ref="A57:F57"/>
    <mergeCell ref="A59:F59"/>
    <mergeCell ref="A72:F72"/>
    <mergeCell ref="A47:F47"/>
    <mergeCell ref="A76:F76"/>
    <mergeCell ref="A77:F77"/>
    <mergeCell ref="A80:F80"/>
    <mergeCell ref="A28:F28"/>
    <mergeCell ref="A43:F43"/>
    <mergeCell ref="A60:F60"/>
    <mergeCell ref="A51:F51"/>
    <mergeCell ref="A56:F56"/>
    <mergeCell ref="A18:F18"/>
    <mergeCell ref="A44:F44"/>
    <mergeCell ref="A23:F23"/>
    <mergeCell ref="A35:F35"/>
    <mergeCell ref="A52:F52"/>
    <mergeCell ref="A96:F96"/>
    <mergeCell ref="A100:F100"/>
    <mergeCell ref="A24:F24"/>
    <mergeCell ref="D4:E4"/>
    <mergeCell ref="A7:F7"/>
    <mergeCell ref="A19:F19"/>
    <mergeCell ref="A4:A5"/>
    <mergeCell ref="B4:B5"/>
    <mergeCell ref="C4:C5"/>
    <mergeCell ref="A124:F124"/>
    <mergeCell ref="A131:F131"/>
    <mergeCell ref="A101:F101"/>
    <mergeCell ref="A107:F107"/>
    <mergeCell ref="A108:F108"/>
    <mergeCell ref="A115:F115"/>
    <mergeCell ref="A116:F116"/>
    <mergeCell ref="A123:F123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B25" sqref="B25"/>
    </sheetView>
  </sheetViews>
  <sheetFormatPr defaultColWidth="9.00390625" defaultRowHeight="12.75"/>
  <cols>
    <col min="2" max="2" width="53.75390625" style="0" customWidth="1"/>
  </cols>
  <sheetData>
    <row r="1" spans="1:6" ht="12.75" customHeight="1">
      <c r="A1" s="19" t="s">
        <v>36</v>
      </c>
      <c r="B1" s="19"/>
      <c r="C1" s="19"/>
      <c r="D1" s="19"/>
      <c r="E1" s="19"/>
      <c r="F1" s="19"/>
    </row>
    <row r="2" spans="1:6" ht="15.75">
      <c r="A2" s="14" t="s">
        <v>66</v>
      </c>
      <c r="B2" s="14"/>
      <c r="C2" s="14"/>
      <c r="D2" s="14"/>
      <c r="E2" s="14"/>
      <c r="F2" s="14"/>
    </row>
    <row r="3" spans="1:6" ht="15.75">
      <c r="A3" s="1"/>
      <c r="B3" s="1"/>
      <c r="C3" s="1"/>
      <c r="D3" s="1"/>
      <c r="E3" s="1"/>
      <c r="F3" s="1"/>
    </row>
    <row r="4" spans="1:6" ht="15.75">
      <c r="A4" s="13" t="s">
        <v>0</v>
      </c>
      <c r="B4" s="13" t="s">
        <v>1</v>
      </c>
      <c r="C4" s="13" t="s">
        <v>2</v>
      </c>
      <c r="D4" s="13" t="s">
        <v>94</v>
      </c>
      <c r="E4" s="13"/>
      <c r="F4" s="13" t="s">
        <v>5</v>
      </c>
    </row>
    <row r="5" spans="1:6" ht="15.75">
      <c r="A5" s="13"/>
      <c r="B5" s="13"/>
      <c r="C5" s="13"/>
      <c r="D5" s="5" t="s">
        <v>3</v>
      </c>
      <c r="E5" s="5" t="s">
        <v>4</v>
      </c>
      <c r="F5" s="13"/>
    </row>
    <row r="6" spans="1:6" ht="15.75">
      <c r="A6" s="5">
        <v>1</v>
      </c>
      <c r="B6" s="5">
        <v>2</v>
      </c>
      <c r="C6" s="5"/>
      <c r="D6" s="5">
        <v>3</v>
      </c>
      <c r="E6" s="5">
        <v>4</v>
      </c>
      <c r="F6" s="5">
        <v>5</v>
      </c>
    </row>
    <row r="7" spans="1:6" ht="15.75">
      <c r="A7" s="15" t="s">
        <v>118</v>
      </c>
      <c r="B7" s="16"/>
      <c r="C7" s="16"/>
      <c r="D7" s="16"/>
      <c r="E7" s="16"/>
      <c r="F7" s="17"/>
    </row>
    <row r="8" spans="1:6" ht="31.5">
      <c r="A8" s="2">
        <v>1</v>
      </c>
      <c r="B8" s="9" t="s">
        <v>86</v>
      </c>
      <c r="C8" s="6" t="s">
        <v>91</v>
      </c>
      <c r="D8" s="7">
        <v>650</v>
      </c>
      <c r="E8" s="3"/>
      <c r="F8" s="2"/>
    </row>
    <row r="9" spans="1:6" ht="31.5">
      <c r="A9" s="2">
        <v>2</v>
      </c>
      <c r="B9" s="9" t="s">
        <v>87</v>
      </c>
      <c r="C9" s="6" t="s">
        <v>12</v>
      </c>
      <c r="D9" s="7">
        <v>9.4</v>
      </c>
      <c r="E9" s="3"/>
      <c r="F9" s="2"/>
    </row>
    <row r="10" spans="1:6" ht="33.75" customHeight="1">
      <c r="A10" s="2">
        <v>3</v>
      </c>
      <c r="B10" s="9" t="s">
        <v>88</v>
      </c>
      <c r="C10" s="6" t="s">
        <v>12</v>
      </c>
      <c r="D10" s="7">
        <v>10</v>
      </c>
      <c r="E10" s="3"/>
      <c r="F10" s="2"/>
    </row>
    <row r="11" spans="1:6" ht="18.75" customHeight="1" thickBot="1">
      <c r="A11" s="2">
        <v>4</v>
      </c>
      <c r="B11" s="10" t="s">
        <v>89</v>
      </c>
      <c r="C11" s="6" t="s">
        <v>12</v>
      </c>
      <c r="D11" s="7">
        <v>8</v>
      </c>
      <c r="E11" s="3"/>
      <c r="F11" s="2"/>
    </row>
    <row r="12" spans="1:6" ht="32.25" thickBot="1">
      <c r="A12" s="2">
        <v>5</v>
      </c>
      <c r="B12" s="8" t="s">
        <v>90</v>
      </c>
      <c r="C12" s="6" t="s">
        <v>12</v>
      </c>
      <c r="D12" s="7">
        <v>65</v>
      </c>
      <c r="E12" s="3"/>
      <c r="F12" s="2"/>
    </row>
    <row r="13" spans="1:6" ht="15.75">
      <c r="A13" s="18" t="s">
        <v>93</v>
      </c>
      <c r="B13" s="18"/>
      <c r="C13" s="18"/>
      <c r="D13" s="18"/>
      <c r="E13" s="18"/>
      <c r="F13" s="18"/>
    </row>
    <row r="14" spans="1:6" ht="12.75">
      <c r="A14" s="11"/>
      <c r="B14" s="11"/>
      <c r="C14" s="11"/>
      <c r="D14" s="11"/>
      <c r="E14" s="11"/>
      <c r="F14" s="11"/>
    </row>
    <row r="15" spans="1:6" ht="12.75">
      <c r="A15" s="11"/>
      <c r="B15" s="11"/>
      <c r="C15" s="11"/>
      <c r="D15" s="11"/>
      <c r="E15" s="11"/>
      <c r="F15" s="11"/>
    </row>
    <row r="16" spans="1:6" ht="12.75">
      <c r="A16" s="11"/>
      <c r="B16" s="11"/>
      <c r="C16" s="11"/>
      <c r="D16" s="11"/>
      <c r="E16" s="11"/>
      <c r="F16" s="11"/>
    </row>
    <row r="17" spans="1:6" ht="12.75">
      <c r="A17" s="11"/>
      <c r="B17" s="11"/>
      <c r="C17" s="11"/>
      <c r="D17" s="11"/>
      <c r="E17" s="11"/>
      <c r="F17" s="11"/>
    </row>
    <row r="18" spans="1:6" ht="12.75">
      <c r="A18" s="11"/>
      <c r="B18" s="11"/>
      <c r="C18" s="11"/>
      <c r="D18" s="11"/>
      <c r="E18" s="11"/>
      <c r="F18" s="11"/>
    </row>
    <row r="19" spans="1:6" ht="12.75">
      <c r="A19" s="11"/>
      <c r="B19" s="11"/>
      <c r="C19" s="11"/>
      <c r="D19" s="11"/>
      <c r="E19" s="11"/>
      <c r="F19" s="11"/>
    </row>
    <row r="20" spans="1:6" ht="12.75">
      <c r="A20" s="11"/>
      <c r="B20" s="11"/>
      <c r="C20" s="11"/>
      <c r="D20" s="11"/>
      <c r="E20" s="11"/>
      <c r="F20" s="11"/>
    </row>
    <row r="21" spans="1:6" ht="12.75">
      <c r="A21" s="11"/>
      <c r="B21" s="11"/>
      <c r="C21" s="11"/>
      <c r="D21" s="11"/>
      <c r="E21" s="11"/>
      <c r="F21" s="11"/>
    </row>
    <row r="22" spans="1:6" ht="12.75">
      <c r="A22" s="11"/>
      <c r="B22" s="11"/>
      <c r="C22" s="11"/>
      <c r="D22" s="11"/>
      <c r="E22" s="11"/>
      <c r="F22" s="11"/>
    </row>
    <row r="23" spans="1:6" ht="12.75">
      <c r="A23" s="11"/>
      <c r="B23" s="11"/>
      <c r="C23" s="11"/>
      <c r="D23" s="11"/>
      <c r="E23" s="11"/>
      <c r="F23" s="11"/>
    </row>
    <row r="24" spans="1:6" ht="12.75">
      <c r="A24" s="11"/>
      <c r="B24" s="11"/>
      <c r="C24" s="11"/>
      <c r="D24" s="11"/>
      <c r="E24" s="11"/>
      <c r="F24" s="11"/>
    </row>
    <row r="25" spans="1:6" ht="12.75">
      <c r="A25" s="11"/>
      <c r="B25" s="11"/>
      <c r="C25" s="11"/>
      <c r="D25" s="11"/>
      <c r="E25" s="11"/>
      <c r="F25" s="11"/>
    </row>
    <row r="26" spans="1:6" ht="12.75">
      <c r="A26" s="11"/>
      <c r="B26" s="11"/>
      <c r="C26" s="11"/>
      <c r="D26" s="11"/>
      <c r="E26" s="11"/>
      <c r="F26" s="11"/>
    </row>
    <row r="27" spans="1:6" ht="12.75">
      <c r="A27" s="11"/>
      <c r="B27" s="11"/>
      <c r="C27" s="11"/>
      <c r="D27" s="11"/>
      <c r="E27" s="11"/>
      <c r="F27" s="11"/>
    </row>
    <row r="28" spans="1:6" ht="12.75">
      <c r="A28" s="11"/>
      <c r="B28" s="11"/>
      <c r="C28" s="11"/>
      <c r="D28" s="11"/>
      <c r="E28" s="11"/>
      <c r="F28" s="11"/>
    </row>
    <row r="29" spans="1:6" ht="12.75">
      <c r="A29" s="11"/>
      <c r="B29" s="11"/>
      <c r="C29" s="11"/>
      <c r="D29" s="11"/>
      <c r="E29" s="11"/>
      <c r="F29" s="11"/>
    </row>
    <row r="30" spans="1:6" ht="12.75">
      <c r="A30" s="11"/>
      <c r="B30" s="11"/>
      <c r="C30" s="11"/>
      <c r="D30" s="11"/>
      <c r="E30" s="11"/>
      <c r="F30" s="11"/>
    </row>
    <row r="31" spans="1:6" ht="12.75">
      <c r="A31" s="11"/>
      <c r="B31" s="11"/>
      <c r="C31" s="11"/>
      <c r="D31" s="11"/>
      <c r="E31" s="11"/>
      <c r="F31" s="11"/>
    </row>
    <row r="32" spans="1:6" ht="12.75">
      <c r="A32" s="11"/>
      <c r="B32" s="11"/>
      <c r="C32" s="11"/>
      <c r="D32" s="11"/>
      <c r="E32" s="11"/>
      <c r="F32" s="11"/>
    </row>
    <row r="33" spans="1:6" ht="12.75">
      <c r="A33" s="11"/>
      <c r="B33" s="11"/>
      <c r="C33" s="11"/>
      <c r="D33" s="11"/>
      <c r="E33" s="11"/>
      <c r="F33" s="11"/>
    </row>
    <row r="34" spans="1:6" ht="12.75">
      <c r="A34" s="11"/>
      <c r="B34" s="11"/>
      <c r="C34" s="11"/>
      <c r="D34" s="11"/>
      <c r="E34" s="11"/>
      <c r="F34" s="11"/>
    </row>
    <row r="35" spans="1:6" ht="12.75">
      <c r="A35" s="11"/>
      <c r="B35" s="11"/>
      <c r="C35" s="11"/>
      <c r="D35" s="11"/>
      <c r="E35" s="11"/>
      <c r="F35" s="11"/>
    </row>
    <row r="36" spans="1:6" ht="12.75">
      <c r="A36" s="11"/>
      <c r="B36" s="11"/>
      <c r="C36" s="11"/>
      <c r="D36" s="11"/>
      <c r="E36" s="11"/>
      <c r="F36" s="11"/>
    </row>
    <row r="37" spans="1:6" ht="12.75">
      <c r="A37" s="11"/>
      <c r="B37" s="11"/>
      <c r="C37" s="11"/>
      <c r="D37" s="11"/>
      <c r="E37" s="11"/>
      <c r="F37" s="11"/>
    </row>
    <row r="38" spans="1:6" ht="12.75">
      <c r="A38" s="11"/>
      <c r="B38" s="11"/>
      <c r="C38" s="11"/>
      <c r="D38" s="11"/>
      <c r="E38" s="11"/>
      <c r="F38" s="11"/>
    </row>
    <row r="39" spans="1:6" ht="12.75">
      <c r="A39" s="11"/>
      <c r="B39" s="11"/>
      <c r="C39" s="11"/>
      <c r="D39" s="11"/>
      <c r="E39" s="11"/>
      <c r="F39" s="11"/>
    </row>
    <row r="40" spans="1:6" ht="12.75">
      <c r="A40" s="11"/>
      <c r="B40" s="11"/>
      <c r="C40" s="11"/>
      <c r="D40" s="11"/>
      <c r="E40" s="11"/>
      <c r="F40" s="11"/>
    </row>
    <row r="41" spans="1:6" ht="12.75">
      <c r="A41" s="11"/>
      <c r="B41" s="11"/>
      <c r="C41" s="11"/>
      <c r="D41" s="11"/>
      <c r="E41" s="11"/>
      <c r="F41" s="11"/>
    </row>
    <row r="42" spans="1:6" ht="12.75">
      <c r="A42" s="11"/>
      <c r="B42" s="11"/>
      <c r="C42" s="11"/>
      <c r="D42" s="11"/>
      <c r="E42" s="11"/>
      <c r="F42" s="11"/>
    </row>
    <row r="43" spans="1:6" ht="12.75">
      <c r="A43" s="11"/>
      <c r="B43" s="11"/>
      <c r="C43" s="11"/>
      <c r="D43" s="11"/>
      <c r="E43" s="11"/>
      <c r="F43" s="11"/>
    </row>
    <row r="44" spans="1:6" ht="12.75">
      <c r="A44" s="11"/>
      <c r="B44" s="11"/>
      <c r="C44" s="11"/>
      <c r="D44" s="11"/>
      <c r="E44" s="11"/>
      <c r="F44" s="11"/>
    </row>
    <row r="45" spans="1:6" ht="12.75">
      <c r="A45" s="11"/>
      <c r="B45" s="11"/>
      <c r="C45" s="11"/>
      <c r="D45" s="11"/>
      <c r="E45" s="11"/>
      <c r="F45" s="11"/>
    </row>
    <row r="46" spans="1:6" ht="12.75">
      <c r="A46" s="11"/>
      <c r="B46" s="11"/>
      <c r="C46" s="11"/>
      <c r="D46" s="11"/>
      <c r="E46" s="11"/>
      <c r="F46" s="11"/>
    </row>
    <row r="47" spans="1:6" ht="12.75">
      <c r="A47" s="11"/>
      <c r="B47" s="11"/>
      <c r="C47" s="11"/>
      <c r="D47" s="11"/>
      <c r="E47" s="11"/>
      <c r="F47" s="11"/>
    </row>
    <row r="48" spans="1:6" ht="12.75">
      <c r="A48" s="11"/>
      <c r="B48" s="11"/>
      <c r="C48" s="11"/>
      <c r="D48" s="11"/>
      <c r="E48" s="11"/>
      <c r="F48" s="11"/>
    </row>
    <row r="49" spans="1:6" ht="12.75">
      <c r="A49" s="11"/>
      <c r="B49" s="11"/>
      <c r="C49" s="11"/>
      <c r="D49" s="11"/>
      <c r="E49" s="11"/>
      <c r="F49" s="11"/>
    </row>
    <row r="50" spans="1:6" ht="12.75">
      <c r="A50" s="11"/>
      <c r="B50" s="11"/>
      <c r="C50" s="11"/>
      <c r="D50" s="11"/>
      <c r="E50" s="11"/>
      <c r="F50" s="11"/>
    </row>
    <row r="51" spans="1:6" ht="12.75">
      <c r="A51" s="11"/>
      <c r="B51" s="11"/>
      <c r="C51" s="11"/>
      <c r="D51" s="11"/>
      <c r="E51" s="11"/>
      <c r="F51" s="11"/>
    </row>
    <row r="52" spans="1:6" ht="12.75">
      <c r="A52" s="11"/>
      <c r="B52" s="11"/>
      <c r="C52" s="11"/>
      <c r="D52" s="11"/>
      <c r="E52" s="11"/>
      <c r="F52" s="11"/>
    </row>
    <row r="53" spans="1:6" ht="12.75">
      <c r="A53" s="11"/>
      <c r="B53" s="11"/>
      <c r="C53" s="11"/>
      <c r="D53" s="11"/>
      <c r="E53" s="11"/>
      <c r="F53" s="11"/>
    </row>
    <row r="54" spans="1:6" ht="12.75">
      <c r="A54" s="11"/>
      <c r="B54" s="11"/>
      <c r="C54" s="11"/>
      <c r="D54" s="11"/>
      <c r="E54" s="11"/>
      <c r="F54" s="11"/>
    </row>
    <row r="55" spans="1:6" ht="12.75">
      <c r="A55" s="11"/>
      <c r="B55" s="11"/>
      <c r="C55" s="11"/>
      <c r="D55" s="11"/>
      <c r="E55" s="11"/>
      <c r="F55" s="11"/>
    </row>
    <row r="56" spans="1:6" ht="12.75">
      <c r="A56" s="11"/>
      <c r="B56" s="11"/>
      <c r="C56" s="11"/>
      <c r="D56" s="11"/>
      <c r="E56" s="11"/>
      <c r="F56" s="11"/>
    </row>
    <row r="57" spans="1:6" ht="12.75">
      <c r="A57" s="11"/>
      <c r="B57" s="11"/>
      <c r="C57" s="11"/>
      <c r="D57" s="11"/>
      <c r="E57" s="11"/>
      <c r="F57" s="11"/>
    </row>
    <row r="58" spans="1:6" ht="12.75">
      <c r="A58" s="11"/>
      <c r="B58" s="11"/>
      <c r="C58" s="11"/>
      <c r="D58" s="11"/>
      <c r="E58" s="11"/>
      <c r="F58" s="11"/>
    </row>
  </sheetData>
  <sheetProtection/>
  <mergeCells count="9">
    <mergeCell ref="A7:F7"/>
    <mergeCell ref="A13:F13"/>
    <mergeCell ref="A1:F1"/>
    <mergeCell ref="A2:F2"/>
    <mergeCell ref="A4:A5"/>
    <mergeCell ref="B4:B5"/>
    <mergeCell ref="C4:C5"/>
    <mergeCell ref="D4:E4"/>
    <mergeCell ref="F4:F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г.Алатыря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economy2</dc:creator>
  <cp:keywords/>
  <dc:description/>
  <cp:lastModifiedBy>galatr_economy3</cp:lastModifiedBy>
  <cp:lastPrinted>2020-03-19T08:08:42Z</cp:lastPrinted>
  <dcterms:created xsi:type="dcterms:W3CDTF">2017-03-03T09:02:49Z</dcterms:created>
  <dcterms:modified xsi:type="dcterms:W3CDTF">2020-04-22T12:44:07Z</dcterms:modified>
  <cp:category/>
  <cp:version/>
  <cp:contentType/>
  <cp:contentStatus/>
</cp:coreProperties>
</file>