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01.06.2020" sheetId="171" r:id="rId1"/>
  </sheets>
  <definedNames>
    <definedName name="_xlnm.Print_Area" localSheetId="0">'01.06.2020'!$A$1:$L$57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<sst xmlns="http://schemas.openxmlformats.org/spreadsheetml/2006/main" count="143" uniqueCount="39">
  <si>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</si>
  <si>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</si>
  <si>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</si>
  <si>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</si>
  <si>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</si>
  <si>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</si>
  <si>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</si>
  <si>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</si>
  <si>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</si>
  <si>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</si>
  <si>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</si>
  <si>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</si>
  <si>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</si>
  <si>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</si>
  <si>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</si>
  <si>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</si>
  <si>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</si>
  <si>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</si>
  <si>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</si>
  <si>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</si>
  <si>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</si>
  <si>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</si>
  <si>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</si>
  <si>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</si>
  <si>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</si>
  <si>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</si>
  <si>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</si>
  <si>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</si>
  <si>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</si>
  <si>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</si>
  <si>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</si>
  <si>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</si>
  <si>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</si>
  <si>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</si>
  <si>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</si>
  <si>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</si>
  <si>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</si>
  <si>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01.06.2020</t>
  </si>
  <si>
    <t>Цены на 29.05.2020,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</si>
</sst>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10" zoomScaleNormal="100" zoomScaleSheetLayoutView="100" workbookViewId="0">
      <selection activeCell="G16" sqref="G16:H16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39.9</v>
      </c>
      <c r="F7" s="94"/>
      <c r="G7" s="93">
        <v>39.9</v>
      </c>
      <c r="H7" s="94"/>
      <c r="I7" s="95">
        <f>G7/E7*100</f>
        <v>100</v>
      </c>
      <c r="J7" s="96"/>
      <c r="K7" s="97">
        <f>G7/C7*100</f>
        <v>98.518518518518519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42.9</v>
      </c>
      <c r="F8" s="94"/>
      <c r="G8" s="93">
        <v>42.9</v>
      </c>
      <c r="H8" s="94"/>
      <c r="I8" s="95">
        <f>G8/E8*100</f>
        <v>100</v>
      </c>
      <c r="J8" s="96"/>
      <c r="K8" s="97">
        <f>G8/C8*100</f>
        <v>94.285714285714278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40.79</v>
      </c>
      <c r="H31" s="132"/>
      <c r="I31" s="133">
        <f>G31/E31*100</f>
        <v>100</v>
      </c>
      <c r="J31" s="133"/>
      <c r="K31" s="134">
        <f>G31/C31*100</f>
        <v>101.21588089330025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43.79</v>
      </c>
      <c r="H32" s="136"/>
      <c r="I32" s="137">
        <f>G32/E32*100</f>
        <v>100</v>
      </c>
      <c r="J32" s="137"/>
      <c r="K32" s="134">
        <f>G32/C32*100</f>
        <v>98.848758465011286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45.9</v>
      </c>
      <c r="H34" s="141"/>
      <c r="I34" s="142">
        <f>G34/E34*100</f>
        <v>100</v>
      </c>
      <c r="J34" s="142"/>
      <c r="K34" s="143">
        <f>G34/C34*100</f>
        <v>97.45222929936304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41.8</v>
      </c>
      <c r="F42" s="141"/>
      <c r="G42" s="141">
        <v>41.8</v>
      </c>
      <c r="H42" s="141"/>
      <c r="I42" s="142">
        <f>G42/E42*100</f>
        <v>100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01.06.2020</vt:lpstr>
      <vt:lpstr>'01.06.2020'!Область_печати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2020-06-01T06:20:03Z</dcterms:modified>
</cp:coreProperties>
</file>