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2020 год (2)" sheetId="5" r:id="rId1"/>
  </sheets>
  <calcPr calcId="145621"/>
</workbook>
</file>

<file path=xl/calcChain.xml><?xml version="1.0" encoding="utf-8"?>
<calcChain xmlns="http://schemas.openxmlformats.org/spreadsheetml/2006/main">
  <c r="I9" i="5" l="1"/>
</calcChain>
</file>

<file path=xl/sharedStrings.xml><?xml version="1.0" encoding="utf-8"?>
<sst xmlns="http://schemas.openxmlformats.org/spreadsheetml/2006/main" count="200" uniqueCount="128">
  <si>
    <t>№п/п</t>
  </si>
  <si>
    <t>Наименование налогов, по которым предусматриваются налоговые льготы, освобождения и иные преференции, установленные нормативным правовым актом Чувашской Республики</t>
  </si>
  <si>
    <t>Наименование налоговых льгот, освобождений и иных налоговых преференций по налогам, установленных нормативным правовым актом Чувашской Республики</t>
  </si>
  <si>
    <t>Нормативный правовой акт Чувашской Республики (статья, часть, пункт, абзац), предусматривающий налоговые льготы, освобождения и иные преференции по налогам</t>
  </si>
  <si>
    <t>Категория получателей налоговых льгот, освобождений и иных налоговых преференций по налогам, установленных нормативным правовым актом Чувашской Республики</t>
  </si>
  <si>
    <t>Условия предоставления плательщикам налогов налоговых льгот, освобождений и иных преференций по налогам, установленных нормативным правовым актом Чувашской Республики</t>
  </si>
  <si>
    <t>Дата начала действия предоставленного нормативным правовым актом Чувашской Республики права на налоговые льготы, освобождения и иные преференции по налогам</t>
  </si>
  <si>
    <t>Дата прекращения действия налоговых льгот, освобождений и иных преференций по налогам, установленных нормативным правовым актом Чувашской Республики</t>
  </si>
  <si>
    <t>Наименование государственной программы Чувашской Республики, наименование нормативных правовых актов Чувашской Республики, определяющих цели социально-экономического развития Чувашской Республики, не относящиеся к государственным программам Чувашской Республики</t>
  </si>
  <si>
    <t>Показатель (индикатор) достижения целей государственных программ Чувашской Республики и (или) целей социально-экономического развития Чувашской Республики, не относящихся к государственным программам Чувашской Республики, в связи с предоставлением налоговых льгот, освобождений и иных преференций по налогам</t>
  </si>
  <si>
    <t>Куратор налогового расхода Чувашской Республики</t>
  </si>
  <si>
    <t>Налог на прибыль организаций</t>
  </si>
  <si>
    <t>Юридические лица</t>
  </si>
  <si>
    <t>Закон Чувашской Республики от 23 июля 2001 г. № 38 "О вопросах налогового регулирования в Чувашской Республике, отнесенных законодательством Российской Федерации о налогах и сборах к ведению субъектов Российской Федерации"  (ст. 47, п. 7, абз.2)</t>
  </si>
  <si>
    <t>Налог на имущество организаций</t>
  </si>
  <si>
    <t>Закон Чувашской Республики от 23 июля 2001 г. № 38 "О вопросах налогового регулирования в Чувашской Республике, отнесенных законодательством Российской Федерации о налогах и сборах к ведению субъектов Российской Федерации"  (ст. 22, п. 1)</t>
  </si>
  <si>
    <t>Закон Чувашской Республики от 23 июля 2001 г. № 38 "О вопросах налогового регулирования в Чувашской Республике, отнесенных законодательством Российской Федерации о налогах и сборах к ведению субъектов Российской Федерации"  (ст. 22, п. 3)</t>
  </si>
  <si>
    <t>Закон Чувашской Республики от 23 июля 2001 г. № 38 "О вопросах налогового регулирования в Чувашской Республике, отнесенных законодательством Российской Федерации о налогах и сборах к ведению субъектов Российской Федерации"  (ст. 23, п. 1, абз.6)</t>
  </si>
  <si>
    <t>Закон Чувашской Республики от 23 июля 2001 г. № 38 "О вопросах налогового регулирования в Чувашской Республике, отнесенных законодательством Российской Федерации о налогах и сборах к ведению субъектов Российской Федерации"  (ст. 23, п. 1, абз.5)</t>
  </si>
  <si>
    <t>Закон Чувашской Республики от 23 июля 2001 г. № 38 "О вопросах налогового регулирования в Чувашской Республике, отнесенных законодательством Российской Федерации о налогах и сборах к ведению субъектов Российской Федерации"  (ст. 23, п. 1, абз.9)</t>
  </si>
  <si>
    <t>Закон Чувашской Республики от 23 июля 2001 г. № 38 "О вопросах налогового регулирования в Чувашской Республике, отнесенных законодательством Российской Федерации о налогах и сборах к ведению субъектов Российской Федерации"  (ст. 23, п. 2, абз.3)</t>
  </si>
  <si>
    <t>Закон Чувашской Республики от 23 июля 2001 г. № 38 "О вопросах налогового регулирования в Чувашской Республике, отнесенных законодательством Российской Федерации о налогах и сборах к ведению субъектов Российской Федерации"  (ст. 23, п. 1.1)</t>
  </si>
  <si>
    <t>Транспортный налог</t>
  </si>
  <si>
    <t>Физические лица</t>
  </si>
  <si>
    <t>Закон Чувашской Республики от 23 июля 2001 г. № 38 "О вопросах налогового регулирования в Чувашской Республике, отнесенных законодательством Российской Федерации о налогах и сборах к ведению субъектов Российской Федерации"  (ст.33,  абз. 2)</t>
  </si>
  <si>
    <t>Закон Чувашской Республики от 23 июля 2001 г. № 38 "О вопросах налогового регулирования в Чувашской Республике, отнесенных законодательством Российской Федерации о налогах и сборах к ведению субъектов Российской Федерации"  (ст.33,  абз. 3)</t>
  </si>
  <si>
    <t>Закон Чувашской Республики от 23 июля 2001 г. № 38 "О вопросах налогового регулирования в Чувашской Республике, отнесенных законодательством Российской Федерации о налогах и сборах к ведению субъектов Российской Федерации"  (ст.33,  абз. 4)</t>
  </si>
  <si>
    <t>Упрощенная система налогообложения</t>
  </si>
  <si>
    <t>Закон Чувашской Республики от 23 июля 2001 г. № 38 "О вопросах налогового регулирования в Чувашской Республике, отнесенных законодательством Российской Федерации о налогах и сборах к ведению субъектов Российской Федерации"  (ст.39.1, п.1, абз.1)</t>
  </si>
  <si>
    <t>Закон Чувашской Республики от 23 июля 2001 г. № 38 "О вопросах налогового регулирования в Чувашской Республике, отнесенных законодательством Российской Федерации о налогах и сборах к ведению субъектов Российской Федерации"  (ст.39.2,  абз.1)</t>
  </si>
  <si>
    <t>Закон Чувашской Республики от 23 июля 2001 г. № 38 "О вопросах налогового регулирования в Чувашской Республике, отнесенных законодательством Российской Федерации о налогах и сборах к ведению субъектов Российской Федерации"  (ст.39.1, п.3, абз.1)</t>
  </si>
  <si>
    <t>Патентная система налогообложения</t>
  </si>
  <si>
    <t>Закон Чувашской Республики от 23 июля 2001 г. № 38 "О вопросах налогового регулирования в Чувашской Республике, отнесенных законодательством Российской Федерации о налогах и сборах к ведению субъектов Российской Федерации"  (ст.39,  п. 4 абз.1)</t>
  </si>
  <si>
    <t xml:space="preserve"> Организации - в отношении автомобильных дорог общего пользования регионального, межмуниципального и местного значения в Чувашской Республике, а также сооружения, являющиеся неотъемлемой технологической частью указанных объектов</t>
  </si>
  <si>
    <t>Организации - в отношении объектов, признаваемых памятниками истории и культуры республиканского значения в установленном законодательством Чувашской Республики порядке</t>
  </si>
  <si>
    <t>Инвалиды, в том числе дети-инвалиды, а также лица, подвергшиеся воздействию радиации вследствие катастрофы на Чернобыльской АЭС, ядерных испытаний на Семипалатинском полигоне, аварии в 1957 году на производственном объединении "Маяк" и сбросов радиоактивных отходов в реку Теча, и их общественные объединения (организации), хозяйственные товарищества и общества, уставный капитал которых состоит из вклада общественного объединения инвалидов, использующие транспортные средства для осуществления своей уставной деятельности;</t>
  </si>
  <si>
    <t xml:space="preserve"> Не установлено</t>
  </si>
  <si>
    <t>Не установлено</t>
  </si>
  <si>
    <t>Юридические лица и индивидуальные предприниматели</t>
  </si>
  <si>
    <t>Индивидуальные предприниматели</t>
  </si>
  <si>
    <t>Министерство труда и социальной защиты Чувашской Республики</t>
  </si>
  <si>
    <t>Министерство транспорта и дорожного хозяйства Чувашской Республики</t>
  </si>
  <si>
    <t>Министерство культуры, по делам национальностей и архивного дела Чувашской Республики</t>
  </si>
  <si>
    <t>Министерство строительства, архитектуры и жилищно-коммунального хозяйства Чувашской Республики</t>
  </si>
  <si>
    <t>Министерство физической культуры и спорта Чувашской Республики</t>
  </si>
  <si>
    <t xml:space="preserve">Оборонные спортивно-технические организации (общества) 
 </t>
  </si>
  <si>
    <t xml:space="preserve"> Организации потребительской кооперации.
 </t>
  </si>
  <si>
    <t>налоговых расходов Чувашской Республики на 2020 год и плановый период 2021 и 2022 годов</t>
  </si>
  <si>
    <t>Резиденты территории опережающего социально-экономического развития</t>
  </si>
  <si>
    <t>Пять налоговых периодов</t>
  </si>
  <si>
    <t xml:space="preserve">Для резидентов территории опережающего социально-экономического развития в отношении прибыли, полученной от деятельности, осуществляемой при исполнении соглашений об осуществлении деятельности на территории опережающего социально-экономического развития </t>
  </si>
  <si>
    <t>Организации, зарегистрированные на территории Чувашской Республики и привлекающие инвестиции на сумму более 50 млн. рублей. Налоговые льготы предоставляются после заключения инвестиционного договора между Кабинетом Министров Чувашской Республики или уполномоченным органом исполнительной власти и юридическим лицом при представлении им одобренного Советом по инвестиционной политике инвестиционного проекта, при условии отсутствия задолженности по налогам, сборам и другим обязательным платежам в бюджеты бюджетной системы Российской Федерации по состоянию на 1-е число месяца, следующего за отчетным (налоговым) периодом;
размер среднемесячной заработной платы за отчетный (налоговый) период в расчете на одного работника, принятого по трудовому договору, составляет не менее чем полтора минимального размера оплаты труда, установленного законодательством Российской Федерации в соответствующем отчетном (налоговом) периоде</t>
  </si>
  <si>
    <t xml:space="preserve"> Сумма льготы не должна превышать 17 % суммы фактически поступивших инвестиций. Налоговые льготы предоставляются после заключения инвестиционного договора между Кабинетом Министров Чувашской Республики или уполномоченным органом исполнительной власти и юридическим лицом при представлении им одобренного Советом по инвестиционной политике инвестиционного проекта. Кроме того, налоговая льгота предоставляется при условии отсутствия задолженности по налогам, сборам и другим обязательным платежам в бюджеты бюджетной системы Российской Федерации по состоянию на 1-е число месяца, следующего за отчетным (налоговым) периодом;
размер среднемесячной заработной платы за отчетный (налоговый) период в расчете на одного работника, принятого по трудовому договору, составляет не менее чем полтора минимального размера оплаты труда, установленного законодательством Российской Федерации в соответствующем отчетном (налоговом) периоде.
 </t>
  </si>
  <si>
    <t>Организации, реализующие инвестиционные проекты на территории Чувашской Республики на сумму более 5 млрд. рублей. Налоговые льготы предоставляются после заключения инвестиционного договора между Кабинетом Министров Чувашской Республики или уполномоченным органом исполнительной власти и юридическим лицом при представлении им одобренного Советом по инвестиционной политике инвестиционного проекта, при условии отсутствия задолженности по налогам, сборам и другим обязательным платежам в бюджеты бюджетной системы Российской Федерации по состоянию на 1-е число месяца, следующего за отчетным (налоговым) периодом;
размер среднемесячной заработной платы за отчетный (налоговый) период в расчете на одного работника, принятого по трудовому договору, составляет не менее чем полтора минимального размера оплаты труда, установленного законодательством Российской Федерации в соответствующем отчетном (налоговом) периоде.</t>
  </si>
  <si>
    <t>Организации - в отношении объектов инженерной инфраструктуры жилищно-коммунального комплекса, предназначенных для водоснабжения и водоотведения, строительство которых осуществлялось в рамках реализации федеральной целевой программы "Чистая вода" на 2011 - 2017 годы</t>
  </si>
  <si>
    <t xml:space="preserve"> При условии отсутствия задолженности по налогам, сборам и другим обязательным платежам в бюджеты бюджетной системы Российской Федерации по состоянию на 1-е число месяца, следующего за отчетным (налоговым) периодом;
размер среднемесячной заработной платы за отчетный (налоговый) период в расчете на одного работника, принятого по трудовому договору, составляет не менее чем полтора минимального размера оплаты труда, установленного законодательством Российской Федерации в соответствующем отчетном (налоговом) периоде
 </t>
  </si>
  <si>
    <t>Герои Советского Союза, Герои Российской Федерации, полные кавалеры ордена Славы</t>
  </si>
  <si>
    <t xml:space="preserve"> Государственная программа Чувашской Республики "Экономическое развитие Чувашской Республики", утвержденная постановлением  Кабинета Министров  Чувашской Республики от 5 декабря 2018 г. № 496 </t>
  </si>
  <si>
    <t xml:space="preserve">Государственная программа Чувашской Республики "Развитие транспортной системы Чувашской Республики", утвержденная постановлением Кабинета Министров Чувашской Республики от 29 декабря 2018 г. № 599 </t>
  </si>
  <si>
    <t xml:space="preserve">Государственная программа Чувашской Республики "Развитие культуры и туризма", утвержденная постановлением Кабинета Министров Чувашской Республики от 26 октября 2018 г. № 434 </t>
  </si>
  <si>
    <t xml:space="preserve"> Государственная программа Чувашской Республики "Модернизация и развитие сферы жилищно-коммунального хозяйства", утвержденная постановлением  Кабинета Министров Чувашской Республики от 29 декабря 2018 г.  № 588 </t>
  </si>
  <si>
    <t>Государственная программа Чувашской Республики "Экономическое развитие Чувашской Республики", утвержденная постановлением Кабинета Министров Чувашской Республики от 5 декабря 2018 г.  № 496</t>
  </si>
  <si>
    <t xml:space="preserve">Государственная программа Чувашской Республики "Социальная поддержка граждан", утвержденная постановлением Кабинета Министров Чувашской Республики от 26 декабря 2018 г. № 542 </t>
  </si>
  <si>
    <t>Физические и юридические лица</t>
  </si>
  <si>
    <t xml:space="preserve">Государственная программа Чувашской Республики "Развитие физической культуры и спорта", утвержденная постановлением Кабинета Министров Чувашской Республики от 12 декабря 2018 г. № 517 </t>
  </si>
  <si>
    <t xml:space="preserve">Государственная программа Чувашской Республики "Экономическое развитие Чувашской Республики", утвержденная постановлением  Кабинета Министров  Чувашской Республики от 5 декабря 2018 г. № 496 </t>
  </si>
  <si>
    <t xml:space="preserve"> Для категории налогоплательщиков, не имеющих задолженность по налогам, сборам и другим обязательным платежам в бюджеты бюджетной системы Российской Федерации по состоянию на 1-е число месяца, следующего за налоговым периодом;
размер среднемесячной заработной платы которых за налоговый период в расчете на одного работника, принятого по трудовому договору, составляет не менее чем полтора минимального размера оплаты труда, установленного законодательством Российской Федерации в соответствующем налоговом периоде
 </t>
  </si>
  <si>
    <t xml:space="preserve">Юридические лица </t>
  </si>
  <si>
    <t xml:space="preserve">Количество вновь созданных субъектов  малого и среднего предпринимательства участниками регионального проекта "Популяризация предпринимательства":
в 2020 году - 0,160 тыс. единиц;
в 2021 году - 0,255 тыс. единиц;
в 2022 году - 0,326 тыс. единиц
</t>
  </si>
  <si>
    <t xml:space="preserve">Количество вновь созданных субъектов  малого и среднего предпринимательства участниками регионального проекта "Популяризация предпринимательства":
в 2020 году - 0,160 тыс. единиц;
в 2021 году - 0,255 тыс. единиц;
в 2022 году - 0,326 тыс. единиц
</t>
  </si>
  <si>
    <t xml:space="preserve">Государственная программа Чувашской Республики "Экономическое развития Чувашской Республики", утвержденная постановлением  Кабинета Министров  Чувашской Республики от 5 декабря 2018 г .№ 496 </t>
  </si>
  <si>
    <t xml:space="preserve">При условии отсутствия задолженности по налогам, сборам и другим обязательным платежам в бюджеты бюджетной системы Российской Федерации по состоянию на 1-е число месяца, следующего за налоговым периодом;
размер среднемесячной заработной платы за налоговый период в расчете на одного работника, принятого по трудовому договору, составляет не менее чем полтора минимального размера оплаты труда, установленного законодательством Российской Федерации в соответствующем налоговом периоде; предельный размер доходов от реализации, определяемых в соответствии со статьей 249 Налогового кодекса Российской Федерации, полученных индивидуальным предпринимателем при осуществлении вида деятельности, в отношении которого применяется налоговая ставка в размере 0 процентов, за налоговый период не превышает 12 млн. рублей; представление в налоговый орган книги учета доходов индивидуальных предпринимателей, применяющих патентную систему налогообложения, по форме утвержденной Министерством финансов Российской Федерации
 </t>
  </si>
  <si>
    <t xml:space="preserve">Эффективность использования существующих объектов спорта:
в 2020 году - 76,0 процентов;
в 2021 году - 77,0 процентов;
в 2022 году - 78,0 процентов.
</t>
  </si>
  <si>
    <t xml:space="preserve">Оборот розничной торговли на душу населения:
в 2020 году - 141,2 тыс. рублей;
в 2021 году - 153,1 тыс. рублей;
в 2022 году - 164,9 тыс. рублей;
Обеспечение населения площадью стационарных торговых объектов на 1000 жителей:   
в 2020 году - 598 кв. метров;
в 2021 году - 602 кв. метра;
в 2022 году - 605 кв. метров.
</t>
  </si>
  <si>
    <t xml:space="preserve">Темп роста объема инвестиций в основной капитал за счет всех источников финансирования:
в 2020 году - 101,8 процента;
в 2021 году - 105,8 процента;
в 2022 году - 105,7 процента;
Предоставление государственной поддержки организациям, реализующим инвестиционные проекты на территории Чувашской Республики, в соответствии с законодательством Чувашской Республики:
в 2020 году - 4 единицы;
в 2021 году - 5 единицы;
в 2022 году - 5 единиц.
</t>
  </si>
  <si>
    <t xml:space="preserve">Темп роста объема инвестиций в основной капитал за счет всех источников финансирования:
в 2020 году - 101,8 процента;
в 2021 году - 105,8 процента;
в 2022 году - 105,7 процента;
Предоставление государственной поддержки организациям, реализующим инвестиционные проекты на территории Чувашской Республики, в соответствии с законодательством Чувашской Республики:     
в 2020 году - 4 единицы;      
в 2021 году -5 единицы;     
в 2022 году - 5 единиц.
</t>
  </si>
  <si>
    <t xml:space="preserve">Темп роста объема инвестиций в основной капитал за счет всех источников финансирования:         
в 2020 году - 101,8 процента;
в 2021 году - 105,8 процента;
в 2022 году - 105,7 процента;
Предоставление государственной поддержки организациям, реализующим инвестиционные проекты на территории Чувашской Республики, в соответствии с законодательством Чувашской Республики:
в 2020 году - 4 единицы;
в 2021 году -5 единицы;
в 2022 году - 5 единиц.
</t>
  </si>
  <si>
    <t xml:space="preserve"> Постановление Кабинета Министров Чувашской Республики от 25 мая 2018 г. № 204 "О функционировании территории опережающего социально-экономического развития "Канаш", Соглашение о создании на территрории г. Канаш ТОСЭР от 4 апреля 2018 г. № С-122-СШ/Д14 </t>
  </si>
  <si>
    <t>Закон Чувашской Республики от 23 июля 2001 г. № 38 "О вопросах налогового регулирования в Чувашской Республике, отнесенных законодательством Российской Федерации о налогах и сборах к ведению субъектов Российской Федерации"  (ст.33,  абз. 5)</t>
  </si>
  <si>
    <t>Для организаций и индивидуальных предпринимателей в отношении используемых ими для осуществления предпринимательской деятельности автобусов и автомобилей грузовых, использующих природный газ в качестве моторного топлива.</t>
  </si>
  <si>
    <t>ПЕРЕЧЕНЬ (УТОЧНЕННЫЙ)</t>
  </si>
  <si>
    <t>Закон Чувашской Республики от 23 июля 2001 г. № 38 "О вопросах налогового регулирования в Чувашской Республике, отнесенных законодательством Российской Федерации о налогах и сборах к ведению субъектов Российской Федерации"  (ст. 47, п. 7.1)</t>
  </si>
  <si>
    <t>Участники специальных инвестиционных контрактов</t>
  </si>
  <si>
    <t>Для участников специальных инвестиционных контрактов с учетом особенностей, установленных статьей 284.9 Налогового кодекса Российской Федерации</t>
  </si>
  <si>
    <t>Государственная программа Чувашской Республики "Развитие промышленности и инновационная экономика", утвержденная постановлением Кабинета Министров Чувашской Республики от 14 декабря 2018 г. № 522</t>
  </si>
  <si>
    <t>Министерство промышленности и энергетики Чувашской Республики</t>
  </si>
  <si>
    <t>Закон Чувашской Республики от 23 июля 2001 г. № 38 "О вопросах налогового регулирования в Чувашской Республике, отнесенных законодательством Российской Федерации о налогах и сборах к ведению субъектов Российской Федерации"  (ст. 47.1)</t>
  </si>
  <si>
    <t xml:space="preserve">Не вправе применять организации, применяющие пониженную налоговую ставку, установленную статьей 47 настоящего Закона.
 Размер налогового вычета текущего налогового (отчетного) периода составляет 50 процентов суммы расходов текущего периода, указанных в абзаце втором пункта 1 статьи 257 Налогового кодекса Российской Федерации, и (или) 50 процентов суммы расходов текущего периода на цели, указанные в пункте 2 статьи 257 Налогового кодекса Российской Федерации (за исключением расходов на ликвидацию основных средств), и не может превышать предельную величину налогового вычета.
Инвестиционный налоговый вычет предоставляется организациям в отношении объектов основных средств, ранее не бывших в употреблении (эксплуатации), созданных (приобретенных) в рамках реализации инвестиционного договора, заключенного между Кабинетом Министров Чувашской Республики или уполномоченным органом исполнительной власти и организацией при представлении ею одобренного Советом по инвестиционной политике инвестиционного проекта, на сумму более 50 млн. рублей.
</t>
  </si>
  <si>
    <t>Министерство экономического развития и имущественных отношений Чувашской Республики</t>
  </si>
  <si>
    <t>Закон Чувашской Республики от 23 июля 2001 г. № 38 "О вопросах налогового регулирования в Чувашской Республике, отнесенных законодательством Российской Федерации о налогах и сборах к ведению субъектов Российской Федерации"  (ст. 23, п. 1.2)</t>
  </si>
  <si>
    <t xml:space="preserve">Один из  родителей (усыновителей), опекун, попечитель ребенка-инвалида в возрасте до 18 лет, проживающий совместно с ним, на легковые автомобили с мощностью двигателя до 150 лошадиных сил (до 110,33 кВт) вкючительно.
При наличии двух и более транспортных средств льгота предоставляется по выбору на одно транспортное средство. </t>
  </si>
  <si>
    <t>Закон Чувашской Республики от 23 июля 2001 г. № 38 "О вопросах налогового регулирования в Чувашской Республике, отнесенных законодательством Российской Федерации о налогах и сборах к ведению субъектов Российской Федерации"  (ст.33,  абз. 7)</t>
  </si>
  <si>
    <t>Закон Чувашской Республики от 23 июля 2001 г. № 38 "О вопросах налогового регулирования в Чувашской Республике, отнесенных законодательством Российской Федерации о налогах и сборах к ведению субъектов Российской Федерации"  (ст. 47, п. 1)</t>
  </si>
  <si>
    <t xml:space="preserve">Пониженная ставка в размере 5 процентов для резидентов территории опережающего социально-экономического развития в отношении прибыли, полученной от деятельности, осуществляемой при исполнении соглашений об осуществлении деятельности на территории опережающего социально-экономического развития
</t>
  </si>
  <si>
    <t>Пониженная ставка в размере 0 процентов  для организаций, получивших в соответствии со статьей 25.16 Налогового кодекса Российской Федерации статус налогоплательщика-участника специального инвестиционного контракта, с учетом особенностей, установленных статьей 284.9 Налогового кодекса Российской Федерации</t>
  </si>
  <si>
    <t xml:space="preserve">Доля протяженности автомобильных дорог общего пользования регионального, межмуниципального и местного значения на территории Чувашской Республики, соответствующих нормативным требованиям, в их общей протяженности:
в 2020 году - 32,6 процента;
в 2021 году - 33,4 процента;
в 2022 году - 34,2 процента.
</t>
  </si>
  <si>
    <t>Особождение от уплаты налога организаций - в отношении автомобильных дорог общего пользования регионального, межмуниципального и местного значения в Чувашской Республике, а также сооружений, являющихся неотъемлемой технологической частью указанных объектов</t>
  </si>
  <si>
    <t>Особождение от уплаты налога организаций - в отношении объектов, признаваемых памятниками истории и культуры республиканского значения в установленном законодательством Чувашской Республики порядке</t>
  </si>
  <si>
    <t>Особождение от уплаты налога организаций - в отношении объектов инженерной инфраструктуры жилищно-коммунального комплекса, предназначенных для водоснабжения и водоотведения, строительство которых осуществлялось в рамках реализации федеральной целевой программы "Чистая вода" на 2011 - 2017 годы</t>
  </si>
  <si>
    <t>Освобождение от налогообложения Героев Советского Союза, Героев Российской Федерации, полных кавалеров ордена Славы</t>
  </si>
  <si>
    <t>Пониженная ставка в размере 0 процентов для налогоплательщиков-индивидуальных предпринимателей, впервые зарегистрированных и осуществляющих предпринимательскую деятельность в производственной и социальной сферах, а также в сфере бытовых услуг населению, в отношении которых применяется патентная система налогообложения</t>
  </si>
  <si>
    <t>Пониженная ставка в размере 0 процентов для налогоплательщиков-индивидуальных предпринимателей, впервые зарегистрированных и осуществляющих предпринимательскую деятельность в производственной, социальной и (или) научной сферах, а также в сфере бытовых услуг населению</t>
  </si>
  <si>
    <t xml:space="preserve">Пониженная ставка в размере 3 процентов для резидентов территории опережающего социально-экономического развития при применении упрощенной системы налогообложения, в случае, если объектом налогообложения являются доходы </t>
  </si>
  <si>
    <t xml:space="preserve">Пониженная ставка в размере 12 процентов для налогоплательщиков в случае, если объектом налогообложения являются доходы, уменьшенные на величину расходов </t>
  </si>
  <si>
    <t xml:space="preserve">Снижение ставки транспортного налога на 50 процентов на каждую лошадиную силу мощности двигателя транпортного средства для организаций и индивидуальных предпринимателей в отношении используемых ими для осуществления предпринимательской деятельности автобусов и автомобилей грузовых, использующих природный газ в качестве моторного топлива </t>
  </si>
  <si>
    <t xml:space="preserve">Пониженная ставка в размере 1,5 процентов для организаций потребительской кооперации, расположенных в сельских населенных пунктах, за исключением районных центров </t>
  </si>
  <si>
    <t>Пониженная ставка в размере 0,1 процентов для организаций, привлекающих инвестиции на сумму более 5 млрд. рублей и реализующих инвестиционные проекты на территории Чувашской Республики</t>
  </si>
  <si>
    <t xml:space="preserve">Количество автомобильных газонаполнительных компрессорных станций в Чувашской Республике (нарастающим итогом):
в 2020 году - 4 единица;
в 2021 году - 6 единица;
в 2022 году - 6 единица;
Объем потребления природного газа в качестве моторного топлива:     
в 2020 году - 18000 тыс. куб.м;      
в 2021 году - 27000 тыс. куб.м;     
в 2022 году - 27000 тыс. куб.м.
</t>
  </si>
  <si>
    <t>Количество вновь созданных субъектов малого и среднего предпринимательства участниками регионального проекта "Популяризация предпринимательства":
в 2020 году - 0,160 тыс. единиц;
в 2021 году - 0,255 тыс. единиц;
в 2022 году - 0,326 тыс. единиц.</t>
  </si>
  <si>
    <t>Освобождение от налогообложения инвалидов, в том числе детей-инвалидов, а также лиц, подвергшихся воздействию радиации вследствие катастрофы на Чернобыльской АЭС, ядерных испытаний на Семипалатинском полигоне, аварии в 1957 году на производственном объединении "Маяк" и сбросов радиоактивных отходов в реку Теча, и их общественных объединений (организаций), хозяйственных товариществ и обществ, уставный капитал которых состоит из вклада общественного объединения инвалидов, использующие транспортные средства для осуществления своей уставной деятельности</t>
  </si>
  <si>
    <t xml:space="preserve">Освобождение от налогообложения одного из родителей (усыновителей), опекуна, попечителя ребенка-инвалида в возрасте до 18 лет, проживающего совместно с ним, на легковые автомобили с мощностью двигателя до 150 лошадиных сил (до 110,33 кВт) включительно
</t>
  </si>
  <si>
    <t>Инвестиционный налоговый вычет (установление размера ставки для определения предельной величины налогового вычета - 8,5 процентов)</t>
  </si>
  <si>
    <t>Пониженная ставка в размере 0,1 процента для организаций, получивших в соответствии со статьей 25.16 Налогового кодекса Российской Федерации статус налогоплательщика-участника специального инвестиционного контракта, с учетом особенностей, установленных статьей 284.9 Налогового кодекса Российской Федерации</t>
  </si>
  <si>
    <t>Пониженная ставка в размере 0 процентов для организаций, получивших статус резидента территории опережающего социально-экономического развития, созданной на территории монопрофильного муниципального образования , в отношении имущества, созданного (приобретенного) в рамках реализации соглашения об осуществлении деятельности на территории опережающего социально-экономического развития, учитываемого на балансе организации в качестве объектов основных средств, в течение десяти лет с момента постановки его на учет</t>
  </si>
  <si>
    <t xml:space="preserve"> Организации, получившие  статус резидента территории опережающего социально-экономического развития, созданной на территории монопрофильного муниципального образования (моногорода) Чувашской Республики, в отношении имущества, созданного (приобретенного) в рамках реализации соглашения об осуществлении деятельности на территории опережающего социально-экономического развития, учитываемого на балансе организации в качестве объектов основных средств</t>
  </si>
  <si>
    <t xml:space="preserve">Увеличение количества резидентов ТОСЭР:
в 2020 году - на 2 единицы;
в 2021 году - на 2 единицы;
в 2022 году - на 2 единицы.                                                                                                                                                                                                                                                                                                                                                                                                                                                                                                                                
</t>
  </si>
  <si>
    <t xml:space="preserve"> Постановление Кабинета Министров Чувашской Республики от 25 мая 2018 г. № 204 "О функционировании территории опережающего социально-экономического развития "Канаш" (далее - ТОСЭР), Соглашение о создании на территрории                г. Канаш ТОСЭР от 4 апреля 2018 г. № С-122-СШ/Д14 </t>
  </si>
  <si>
    <t>Количество поддержанных инвестиционных проектов:
в 2020 году - 3 единицы, в т.ч. в рамках СПИК -1 единица;
в 2021 году - 3 единицы,  в т.ч. в рамках СПИК -1 единица;
в 2022 году - 4 единицы, в т.ч. в рамках СПИК - 1 единица.</t>
  </si>
  <si>
    <t xml:space="preserve">Увеличение количества резидентов ТОСЭР:
в 2020 году -  на 2 единицы;
в 2021 году -  на 2 единицы;
в 2022 году -  на 2 единицы.                                                                                                                                                                                                                                                                                                                                                                                                                                                                                                                                
</t>
  </si>
  <si>
    <t xml:space="preserve">   Увеличение числа  посещений организаций культуры (в процентах по отношению к 2017 году):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 2020 году - 3,0 процента;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 2021 году - 5,0 процентов;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 2022 году - 7,0 процентов.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</si>
  <si>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Удовлетворенность граждан качеством жилищно-коммунальных услуг: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 2020 году - 85,0 процентов.                                                                                                                                                                                                                                                                                                                                                                                                                                                                                                                                                                                                                                                                                                                                                                                                                                                                                                                                                                                                                                                                                                                                                                                                                                                                                                                                                                                                                                                                                                                                                                                                                                                                                        Доля населения Чувашской Республики, обеспеченного качественной питьевой водой из систем централизованного водоснабжения: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 2020 году - 79,8 процентов.                                                                                                                                                                                                                                                                                                                                                                                                                                                                                                                                                                                                                                                                                                                                                                                                                                                                                                                                                                                                                                                                                                                                                                                 
</t>
  </si>
  <si>
    <t>Количество поддержанных инвестиционных проектов:
в 2020 году - 3 единицы,в т.ч. в рамках СПИК - 1 единица;
в 2021 году - 3 единицы, в т.ч. в рамках СПИК - 1 единица;
в 2022 году -4 единицы, в т.ч. в рамках СПИК - 1 единица.</t>
  </si>
  <si>
    <t xml:space="preserve">Доля населения с доходами ниже величины прожиточного минимума: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 2020 году - 16,1 процентов;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 2021 году - 14,0 процентов;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 2022 году - 12,2 процентов. </t>
  </si>
  <si>
    <t xml:space="preserve">Доля населения с доходами ниже величины прожиточного минимума: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 2020 году - 16,1 процентов;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 2021 году - 14,0 процентов;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 2022 году - 12,2 процентов.                                                                                                                                                                                                                                                                                                                                                                                                                                                                                                                                                   Количество социально ориентированных некоммерческих организаций, зарегистрированных на территории Чувашской Республики: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 2020 году - 1442;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 2021 году - 1445;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 2022 году - 1448.   </t>
  </si>
  <si>
    <t xml:space="preserve">Освобождение от налогообложения оборонных спортивно-технических организаций (обществ) и организаций потребительской кооперации
 </t>
  </si>
  <si>
    <t xml:space="preserve">При условии отсутствия задолженности по налогам, сборам и другим обязательным платежам в бюджеты бюджетной системы Российской Федерации по состоянию на 1-е число месяца, следующего за налоговым периодом;
размер среднемесячной заработной платы за налоговый период в расчете на одного работника, принятого по трудовому договору, составляет не менее чем полтора минимального размера оплаты труда, установленного законодательством Российской Федерации в соответствующем налоговом периоде, предельный размер доходов от реализации, определяемых в соответствии со статьей 249 Налогового кодекса Российской Федерации, полученных индивидуальным предпринимателем при осуществлении вида деятельности, в отношении которого применяется налоговая ставка в размере 0 процентов, за налоговый период не превышает 12 млн. рублей; по итогам налогового периода доля доходов от реализации товаров (работ, услуг) при осуществлении видов предпринимательской леятельности, в отношении которых применялась налоговая ставка в размере 0 процентов, в общем объеме доходов от реализации товаров (работ, услуг) должна быть не менее 70%; представление в налоговый орган книги учета доходов и расходов организаций и индивидуальных предпринимателей, применяющих упрощенную систему налогообложения, по форме, утвержденной Министерством финансов Российской Федерации, расчета доли доходов от реализации товаров (работ, услуг) по видам предпринимательской деятельности в общем объеме доходов за налоговый период
 </t>
  </si>
  <si>
    <t xml:space="preserve">Пониженная ставка в размере 14 процентов для организаций, зарегистрированных на территории Чувашской Республики,  а также организаций, зарегистрированных за пределами Чувашской Республики, в отношении их обособленных подразделений,
осуществляющих инвестиционную деятельность в Чувашской Республике в форме капитальных вложений на сумму более 50 млн. рублей. 
</t>
  </si>
  <si>
    <t xml:space="preserve">Пониженный размер налога (на 50 процентов от суммы исчисленного налога) для организаций, зарегистрированных на территории Чувашской Республики,  а также организаций, зарегистрированных за пределами Чувашской Республики, в отношении их обособленных подразделений, привлекающих инвестиции на сумму более 50 млн. рублей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</si>
</sst>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b/>
      <sz val="20"/>
      <name val="Times New Roman"/>
      <family val="1"/>
      <charset val="204"/>
    </font>
    <font>
      <sz val="20"/>
      <name val="Times New Roman"/>
      <family val="1"/>
      <charset val="204"/>
    </font>
    <font>
      <sz val="14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1" xfId="0" applyFont="1" applyFill="1" applyBorder="1" applyAlignment="1">
      <alignment horizontal="center" vertical="top" wrapText="1"/>
    </xf>
    <xf numFmtId="14" fontId="1" fillId="0" borderId="1" xfId="0" applyNumberFormat="1" applyFont="1" applyFill="1" applyBorder="1" applyAlignment="1">
      <alignment horizontal="center" vertical="top" wrapText="1"/>
    </xf>
    <xf numFmtId="2" fontId="1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justify" vertical="top" wrapText="1"/>
    </xf>
    <xf numFmtId="14" fontId="1" fillId="0" borderId="1" xfId="0" applyNumberFormat="1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center" vertical="top"/>
    </xf>
    <xf numFmtId="0" fontId="5" fillId="0" borderId="0" xfId="0" applyFont="1" applyFill="1"/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/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2" xfId="0" applyFont="1" applyFill="1" applyBorder="1" applyAlignment="1">
      <alignment horizontal="center" vertical="top"/>
    </xf>
    <xf numFmtId="0" fontId="1" fillId="0" borderId="3" xfId="0" applyFont="1" applyFill="1" applyBorder="1" applyAlignment="1">
      <alignment horizontal="center" vertical="top"/>
    </xf>
    <xf numFmtId="0" fontId="1" fillId="0" borderId="4" xfId="0" applyFont="1" applyFill="1" applyBorder="1" applyAlignment="1">
      <alignment horizontal="center" vertical="top"/>
    </xf>
    <xf numFmtId="0" fontId="1" fillId="0" borderId="3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28"/>
  <sheetViews>
    <sheetView tabSelected="1" view="pageLayout" topLeftCell="A10" zoomScale="70" zoomScaleNormal="100" zoomScaleSheetLayoutView="70" zoomScalePageLayoutView="70" workbookViewId="0">
      <selection activeCell="C11" sqref="C11"/>
    </sheetView>
  </sheetViews>
  <sheetFormatPr defaultRowHeight="15" x14ac:dyDescent="0.25"/>
  <cols>
    <col min="1" max="1" width="11" style="11" customWidth="1"/>
    <col min="2" max="2" width="24.7109375" style="11" customWidth="1"/>
    <col min="3" max="3" width="40.28515625" style="11" customWidth="1"/>
    <col min="4" max="4" width="29.140625" style="11" customWidth="1"/>
    <col min="5" max="5" width="21.85546875" style="11" customWidth="1"/>
    <col min="6" max="6" width="96.42578125" style="11" customWidth="1"/>
    <col min="7" max="7" width="28" style="11" customWidth="1"/>
    <col min="8" max="8" width="20.5703125" style="11" customWidth="1"/>
    <col min="9" max="9" width="36" style="11" customWidth="1"/>
    <col min="10" max="10" width="54.28515625" style="11" customWidth="1"/>
    <col min="11" max="11" width="27.140625" style="11" customWidth="1"/>
  </cols>
  <sheetData>
    <row r="2" spans="1:11" ht="33.75" customHeight="1" x14ac:dyDescent="0.25">
      <c r="A2" s="14" t="s">
        <v>80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1" ht="25.5" x14ac:dyDescent="0.25">
      <c r="A3" s="16" t="s">
        <v>47</v>
      </c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1:11" ht="257.25" customHeight="1" x14ac:dyDescent="0.25">
      <c r="A4" s="4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8</v>
      </c>
      <c r="J4" s="1" t="s">
        <v>9</v>
      </c>
      <c r="K4" s="1" t="s">
        <v>10</v>
      </c>
    </row>
    <row r="5" spans="1:11" ht="18.75" x14ac:dyDescent="0.3">
      <c r="A5" s="5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  <c r="J5" s="5">
        <v>10</v>
      </c>
      <c r="K5" s="6">
        <v>11</v>
      </c>
    </row>
    <row r="6" spans="1:11" ht="291" customHeight="1" x14ac:dyDescent="0.25">
      <c r="A6" s="4">
        <v>1</v>
      </c>
      <c r="B6" s="1" t="s">
        <v>11</v>
      </c>
      <c r="C6" s="1" t="s">
        <v>126</v>
      </c>
      <c r="D6" s="1" t="s">
        <v>92</v>
      </c>
      <c r="E6" s="1" t="s">
        <v>12</v>
      </c>
      <c r="F6" s="1" t="s">
        <v>52</v>
      </c>
      <c r="G6" s="2">
        <v>37257</v>
      </c>
      <c r="H6" s="2" t="s">
        <v>36</v>
      </c>
      <c r="I6" s="1" t="s">
        <v>57</v>
      </c>
      <c r="J6" s="7" t="s">
        <v>76</v>
      </c>
      <c r="K6" s="1" t="s">
        <v>88</v>
      </c>
    </row>
    <row r="7" spans="1:11" ht="381.75" customHeight="1" x14ac:dyDescent="0.25">
      <c r="A7" s="4">
        <v>2</v>
      </c>
      <c r="B7" s="1" t="s">
        <v>11</v>
      </c>
      <c r="C7" s="1" t="s">
        <v>93</v>
      </c>
      <c r="D7" s="1" t="s">
        <v>13</v>
      </c>
      <c r="E7" s="1" t="s">
        <v>48</v>
      </c>
      <c r="F7" s="1" t="s">
        <v>50</v>
      </c>
      <c r="G7" s="8">
        <v>43101</v>
      </c>
      <c r="H7" s="1" t="s">
        <v>49</v>
      </c>
      <c r="I7" s="1" t="s">
        <v>116</v>
      </c>
      <c r="J7" s="9" t="s">
        <v>118</v>
      </c>
      <c r="K7" s="1" t="s">
        <v>88</v>
      </c>
    </row>
    <row r="8" spans="1:11" ht="381.75" customHeight="1" x14ac:dyDescent="0.25">
      <c r="A8" s="4">
        <v>3</v>
      </c>
      <c r="B8" s="1" t="s">
        <v>11</v>
      </c>
      <c r="C8" s="1" t="s">
        <v>94</v>
      </c>
      <c r="D8" s="1" t="s">
        <v>81</v>
      </c>
      <c r="E8" s="1" t="s">
        <v>82</v>
      </c>
      <c r="F8" s="1" t="s">
        <v>83</v>
      </c>
      <c r="G8" s="8">
        <v>43831</v>
      </c>
      <c r="H8" s="1" t="s">
        <v>37</v>
      </c>
      <c r="I8" s="1" t="s">
        <v>84</v>
      </c>
      <c r="J8" s="9" t="s">
        <v>117</v>
      </c>
      <c r="K8" s="1" t="s">
        <v>85</v>
      </c>
    </row>
    <row r="9" spans="1:11" ht="381.75" customHeight="1" x14ac:dyDescent="0.25">
      <c r="A9" s="4">
        <v>4</v>
      </c>
      <c r="B9" s="1" t="s">
        <v>11</v>
      </c>
      <c r="C9" s="1" t="s">
        <v>111</v>
      </c>
      <c r="D9" s="1" t="s">
        <v>86</v>
      </c>
      <c r="E9" s="1" t="s">
        <v>12</v>
      </c>
      <c r="F9" s="1" t="s">
        <v>87</v>
      </c>
      <c r="G9" s="8">
        <v>43831</v>
      </c>
      <c r="H9" s="1" t="s">
        <v>37</v>
      </c>
      <c r="I9" s="1" t="str">
        <f>$I$10</f>
        <v xml:space="preserve"> Государственная программа Чувашской Республики "Экономическое развитие Чувашской Республики", утвержденная постановлением  Кабинета Министров  Чувашской Республики от 5 декабря 2018 г. № 496 </v>
      </c>
      <c r="J9" s="9" t="s">
        <v>75</v>
      </c>
      <c r="K9" s="1" t="s">
        <v>88</v>
      </c>
    </row>
    <row r="10" spans="1:11" ht="272.25" customHeight="1" x14ac:dyDescent="0.25">
      <c r="A10" s="4">
        <v>5</v>
      </c>
      <c r="B10" s="1" t="s">
        <v>14</v>
      </c>
      <c r="C10" s="1" t="s">
        <v>127</v>
      </c>
      <c r="D10" s="1" t="s">
        <v>15</v>
      </c>
      <c r="E10" s="1" t="s">
        <v>12</v>
      </c>
      <c r="F10" s="1" t="s">
        <v>51</v>
      </c>
      <c r="G10" s="8">
        <v>37257</v>
      </c>
      <c r="H10" s="4" t="s">
        <v>37</v>
      </c>
      <c r="I10" s="1" t="s">
        <v>57</v>
      </c>
      <c r="J10" s="7" t="s">
        <v>75</v>
      </c>
      <c r="K10" s="1" t="s">
        <v>88</v>
      </c>
    </row>
    <row r="11" spans="1:11" ht="279" customHeight="1" x14ac:dyDescent="0.25">
      <c r="A11" s="4">
        <v>6</v>
      </c>
      <c r="B11" s="1" t="s">
        <v>14</v>
      </c>
      <c r="C11" s="1" t="s">
        <v>106</v>
      </c>
      <c r="D11" s="1" t="s">
        <v>16</v>
      </c>
      <c r="E11" s="1" t="s">
        <v>12</v>
      </c>
      <c r="F11" s="1" t="s">
        <v>53</v>
      </c>
      <c r="G11" s="8">
        <v>42005</v>
      </c>
      <c r="H11" s="4" t="s">
        <v>37</v>
      </c>
      <c r="I11" s="1" t="s">
        <v>57</v>
      </c>
      <c r="J11" s="7" t="s">
        <v>74</v>
      </c>
      <c r="K11" s="1" t="s">
        <v>88</v>
      </c>
    </row>
    <row r="12" spans="1:11" ht="281.25" x14ac:dyDescent="0.25">
      <c r="A12" s="4">
        <v>7</v>
      </c>
      <c r="B12" s="1" t="s">
        <v>14</v>
      </c>
      <c r="C12" s="1" t="s">
        <v>96</v>
      </c>
      <c r="D12" s="1" t="s">
        <v>18</v>
      </c>
      <c r="E12" s="4" t="s">
        <v>12</v>
      </c>
      <c r="F12" s="1" t="s">
        <v>33</v>
      </c>
      <c r="G12" s="8">
        <v>38353</v>
      </c>
      <c r="H12" s="4" t="s">
        <v>37</v>
      </c>
      <c r="I12" s="1" t="s">
        <v>58</v>
      </c>
      <c r="J12" s="7" t="s">
        <v>95</v>
      </c>
      <c r="K12" s="1" t="s">
        <v>41</v>
      </c>
    </row>
    <row r="13" spans="1:11" ht="250.5" customHeight="1" x14ac:dyDescent="0.25">
      <c r="A13" s="4">
        <v>8</v>
      </c>
      <c r="B13" s="1" t="s">
        <v>14</v>
      </c>
      <c r="C13" s="1" t="s">
        <v>97</v>
      </c>
      <c r="D13" s="1" t="s">
        <v>17</v>
      </c>
      <c r="E13" s="1" t="s">
        <v>12</v>
      </c>
      <c r="F13" s="1" t="s">
        <v>34</v>
      </c>
      <c r="G13" s="8">
        <v>38353</v>
      </c>
      <c r="H13" s="4" t="s">
        <v>37</v>
      </c>
      <c r="I13" s="1" t="s">
        <v>59</v>
      </c>
      <c r="J13" s="9" t="s">
        <v>119</v>
      </c>
      <c r="K13" s="1" t="s">
        <v>42</v>
      </c>
    </row>
    <row r="14" spans="1:11" ht="289.5" customHeight="1" x14ac:dyDescent="0.25">
      <c r="A14" s="4">
        <v>9</v>
      </c>
      <c r="B14" s="1" t="s">
        <v>14</v>
      </c>
      <c r="C14" s="1" t="s">
        <v>98</v>
      </c>
      <c r="D14" s="1" t="s">
        <v>19</v>
      </c>
      <c r="E14" s="1" t="s">
        <v>12</v>
      </c>
      <c r="F14" s="1" t="s">
        <v>54</v>
      </c>
      <c r="G14" s="2">
        <v>42370</v>
      </c>
      <c r="H14" s="2">
        <v>44197</v>
      </c>
      <c r="I14" s="1" t="s">
        <v>60</v>
      </c>
      <c r="J14" s="9" t="s">
        <v>120</v>
      </c>
      <c r="K14" s="1" t="s">
        <v>43</v>
      </c>
    </row>
    <row r="15" spans="1:11" ht="356.25" x14ac:dyDescent="0.25">
      <c r="A15" s="4">
        <v>10</v>
      </c>
      <c r="B15" s="1" t="s">
        <v>14</v>
      </c>
      <c r="C15" s="1" t="s">
        <v>113</v>
      </c>
      <c r="D15" s="1" t="s">
        <v>21</v>
      </c>
      <c r="E15" s="1" t="s">
        <v>48</v>
      </c>
      <c r="F15" s="1" t="s">
        <v>114</v>
      </c>
      <c r="G15" s="8">
        <v>43101</v>
      </c>
      <c r="H15" s="8">
        <v>46753</v>
      </c>
      <c r="I15" s="1" t="s">
        <v>77</v>
      </c>
      <c r="J15" s="9" t="s">
        <v>115</v>
      </c>
      <c r="K15" s="1" t="s">
        <v>88</v>
      </c>
    </row>
    <row r="16" spans="1:11" ht="273" customHeight="1" x14ac:dyDescent="0.25">
      <c r="A16" s="4">
        <v>11</v>
      </c>
      <c r="B16" s="1" t="s">
        <v>14</v>
      </c>
      <c r="C16" s="1" t="s">
        <v>112</v>
      </c>
      <c r="D16" s="1" t="s">
        <v>89</v>
      </c>
      <c r="E16" s="1" t="s">
        <v>82</v>
      </c>
      <c r="F16" s="1" t="s">
        <v>83</v>
      </c>
      <c r="G16" s="8">
        <v>43831</v>
      </c>
      <c r="H16" s="8" t="s">
        <v>37</v>
      </c>
      <c r="I16" s="1" t="s">
        <v>84</v>
      </c>
      <c r="J16" s="9" t="s">
        <v>121</v>
      </c>
      <c r="K16" s="1" t="s">
        <v>85</v>
      </c>
    </row>
    <row r="17" spans="1:11" ht="261.75" customHeight="1" x14ac:dyDescent="0.25">
      <c r="A17" s="4">
        <v>12</v>
      </c>
      <c r="B17" s="1" t="s">
        <v>14</v>
      </c>
      <c r="C17" s="1" t="s">
        <v>105</v>
      </c>
      <c r="D17" s="1" t="s">
        <v>20</v>
      </c>
      <c r="E17" s="1" t="s">
        <v>12</v>
      </c>
      <c r="F17" s="1" t="s">
        <v>55</v>
      </c>
      <c r="G17" s="8">
        <v>37257</v>
      </c>
      <c r="H17" s="4" t="s">
        <v>37</v>
      </c>
      <c r="I17" s="1" t="s">
        <v>61</v>
      </c>
      <c r="J17" s="9" t="s">
        <v>73</v>
      </c>
      <c r="K17" s="1" t="s">
        <v>88</v>
      </c>
    </row>
    <row r="18" spans="1:11" ht="249.75" customHeight="1" x14ac:dyDescent="0.25">
      <c r="A18" s="4">
        <v>13</v>
      </c>
      <c r="B18" s="1" t="s">
        <v>22</v>
      </c>
      <c r="C18" s="1" t="s">
        <v>99</v>
      </c>
      <c r="D18" s="1" t="s">
        <v>24</v>
      </c>
      <c r="E18" s="1" t="s">
        <v>23</v>
      </c>
      <c r="F18" s="1" t="s">
        <v>56</v>
      </c>
      <c r="G18" s="8">
        <v>37622</v>
      </c>
      <c r="H18" s="4" t="s">
        <v>37</v>
      </c>
      <c r="I18" s="1" t="s">
        <v>62</v>
      </c>
      <c r="J18" s="9" t="s">
        <v>122</v>
      </c>
      <c r="K18" s="1" t="s">
        <v>40</v>
      </c>
    </row>
    <row r="19" spans="1:11" ht="389.25" customHeight="1" x14ac:dyDescent="0.25">
      <c r="A19" s="4">
        <v>14</v>
      </c>
      <c r="B19" s="1" t="s">
        <v>22</v>
      </c>
      <c r="C19" s="1" t="s">
        <v>109</v>
      </c>
      <c r="D19" s="1" t="s">
        <v>25</v>
      </c>
      <c r="E19" s="1" t="s">
        <v>63</v>
      </c>
      <c r="F19" s="1" t="s">
        <v>35</v>
      </c>
      <c r="G19" s="8">
        <v>37622</v>
      </c>
      <c r="H19" s="4" t="s">
        <v>37</v>
      </c>
      <c r="I19" s="1" t="s">
        <v>62</v>
      </c>
      <c r="J19" s="9" t="s">
        <v>123</v>
      </c>
      <c r="K19" s="1" t="s">
        <v>40</v>
      </c>
    </row>
    <row r="20" spans="1:11" ht="237.75" customHeight="1" x14ac:dyDescent="0.25">
      <c r="A20" s="17">
        <v>15</v>
      </c>
      <c r="B20" s="19" t="s">
        <v>22</v>
      </c>
      <c r="C20" s="19" t="s">
        <v>124</v>
      </c>
      <c r="D20" s="19" t="s">
        <v>26</v>
      </c>
      <c r="E20" s="19" t="s">
        <v>12</v>
      </c>
      <c r="F20" s="1" t="s">
        <v>45</v>
      </c>
      <c r="G20" s="8">
        <v>37622</v>
      </c>
      <c r="H20" s="4" t="s">
        <v>37</v>
      </c>
      <c r="I20" s="1" t="s">
        <v>64</v>
      </c>
      <c r="J20" s="9" t="s">
        <v>72</v>
      </c>
      <c r="K20" s="1" t="s">
        <v>44</v>
      </c>
    </row>
    <row r="21" spans="1:11" ht="231.75" customHeight="1" x14ac:dyDescent="0.25">
      <c r="A21" s="18"/>
      <c r="B21" s="20"/>
      <c r="C21" s="20"/>
      <c r="D21" s="20"/>
      <c r="E21" s="20"/>
      <c r="F21" s="1" t="s">
        <v>46</v>
      </c>
      <c r="G21" s="8">
        <v>37622</v>
      </c>
      <c r="H21" s="4" t="s">
        <v>37</v>
      </c>
      <c r="I21" s="1" t="s">
        <v>65</v>
      </c>
      <c r="J21" s="9" t="s">
        <v>73</v>
      </c>
      <c r="K21" s="1" t="s">
        <v>88</v>
      </c>
    </row>
    <row r="22" spans="1:11" ht="276.75" customHeight="1" x14ac:dyDescent="0.25">
      <c r="A22" s="10">
        <v>16</v>
      </c>
      <c r="B22" s="1" t="s">
        <v>22</v>
      </c>
      <c r="C22" s="1" t="s">
        <v>110</v>
      </c>
      <c r="D22" s="1" t="s">
        <v>78</v>
      </c>
      <c r="E22" s="1" t="s">
        <v>23</v>
      </c>
      <c r="F22" s="1" t="s">
        <v>90</v>
      </c>
      <c r="G22" s="8">
        <v>43831</v>
      </c>
      <c r="H22" s="4" t="s">
        <v>37</v>
      </c>
      <c r="I22" s="1" t="s">
        <v>62</v>
      </c>
      <c r="J22" s="9" t="s">
        <v>122</v>
      </c>
      <c r="K22" s="1" t="s">
        <v>40</v>
      </c>
    </row>
    <row r="23" spans="1:11" ht="293.25" customHeight="1" x14ac:dyDescent="0.25">
      <c r="A23" s="10">
        <v>17</v>
      </c>
      <c r="B23" s="1" t="s">
        <v>22</v>
      </c>
      <c r="C23" s="1" t="s">
        <v>104</v>
      </c>
      <c r="D23" s="1" t="s">
        <v>91</v>
      </c>
      <c r="E23" s="1" t="s">
        <v>38</v>
      </c>
      <c r="F23" s="1" t="s">
        <v>79</v>
      </c>
      <c r="G23" s="8">
        <v>43831</v>
      </c>
      <c r="H23" s="8">
        <v>44927</v>
      </c>
      <c r="I23" s="1" t="s">
        <v>58</v>
      </c>
      <c r="J23" s="7" t="s">
        <v>107</v>
      </c>
      <c r="K23" s="1" t="s">
        <v>41</v>
      </c>
    </row>
    <row r="24" spans="1:11" ht="373.5" customHeight="1" x14ac:dyDescent="0.25">
      <c r="A24" s="4">
        <v>18</v>
      </c>
      <c r="B24" s="3" t="s">
        <v>27</v>
      </c>
      <c r="C24" s="1" t="s">
        <v>103</v>
      </c>
      <c r="D24" s="1" t="s">
        <v>28</v>
      </c>
      <c r="E24" s="1" t="s">
        <v>38</v>
      </c>
      <c r="F24" s="1" t="s">
        <v>66</v>
      </c>
      <c r="G24" s="8">
        <v>39814</v>
      </c>
      <c r="H24" s="4" t="s">
        <v>37</v>
      </c>
      <c r="I24" s="1" t="s">
        <v>65</v>
      </c>
      <c r="J24" s="9" t="s">
        <v>108</v>
      </c>
      <c r="K24" s="1" t="s">
        <v>88</v>
      </c>
    </row>
    <row r="25" spans="1:11" ht="390.75" customHeight="1" x14ac:dyDescent="0.25">
      <c r="A25" s="4">
        <v>19</v>
      </c>
      <c r="B25" s="3" t="s">
        <v>27</v>
      </c>
      <c r="C25" s="1" t="s">
        <v>102</v>
      </c>
      <c r="D25" s="1" t="s">
        <v>30</v>
      </c>
      <c r="E25" s="1" t="s">
        <v>67</v>
      </c>
      <c r="F25" s="1" t="s">
        <v>66</v>
      </c>
      <c r="G25" s="8">
        <v>43101</v>
      </c>
      <c r="H25" s="2">
        <v>44562</v>
      </c>
      <c r="I25" s="1" t="s">
        <v>77</v>
      </c>
      <c r="J25" s="9" t="s">
        <v>115</v>
      </c>
      <c r="K25" s="1" t="s">
        <v>88</v>
      </c>
    </row>
    <row r="26" spans="1:11" ht="409.6" customHeight="1" x14ac:dyDescent="0.25">
      <c r="A26" s="4">
        <v>20</v>
      </c>
      <c r="B26" s="3" t="s">
        <v>27</v>
      </c>
      <c r="C26" s="1" t="s">
        <v>101</v>
      </c>
      <c r="D26" s="1" t="s">
        <v>29</v>
      </c>
      <c r="E26" s="1" t="s">
        <v>39</v>
      </c>
      <c r="F26" s="1" t="s">
        <v>125</v>
      </c>
      <c r="G26" s="2">
        <v>42190</v>
      </c>
      <c r="H26" s="8">
        <v>44197</v>
      </c>
      <c r="I26" s="1" t="s">
        <v>65</v>
      </c>
      <c r="J26" s="7" t="s">
        <v>68</v>
      </c>
      <c r="K26" s="1" t="s">
        <v>88</v>
      </c>
    </row>
    <row r="27" spans="1:11" ht="296.25" customHeight="1" x14ac:dyDescent="0.25">
      <c r="A27" s="4">
        <v>21</v>
      </c>
      <c r="B27" s="3" t="s">
        <v>31</v>
      </c>
      <c r="C27" s="1" t="s">
        <v>100</v>
      </c>
      <c r="D27" s="1" t="s">
        <v>32</v>
      </c>
      <c r="E27" s="1" t="s">
        <v>39</v>
      </c>
      <c r="F27" s="1" t="s">
        <v>71</v>
      </c>
      <c r="G27" s="2">
        <v>42190</v>
      </c>
      <c r="H27" s="8">
        <v>44197</v>
      </c>
      <c r="I27" s="1" t="s">
        <v>70</v>
      </c>
      <c r="J27" s="7" t="s">
        <v>69</v>
      </c>
      <c r="K27" s="1" t="s">
        <v>88</v>
      </c>
    </row>
    <row r="28" spans="1:11" x14ac:dyDescent="0.25">
      <c r="I28" s="12"/>
      <c r="J28" s="12"/>
      <c r="K28" s="13"/>
    </row>
  </sheetData>
  <mergeCells count="7">
    <mergeCell ref="A2:K2"/>
    <mergeCell ref="A3:K3"/>
    <mergeCell ref="A20:A21"/>
    <mergeCell ref="B20:B21"/>
    <mergeCell ref="C20:C21"/>
    <mergeCell ref="D20:D21"/>
    <mergeCell ref="E20:E21"/>
  </mergeCells>
  <pageMargins left="0.70866141732283472" right="0.31496062992125984" top="0.51770833333333333" bottom="0.35433070866141736" header="0.31496062992125984" footer="0.31496062992125984"/>
  <pageSetup paperSize="9" scale="35" fitToHeight="0" orientation="landscape" horizontalDpi="300" verticalDpi="300" r:id="rId1"/>
  <headerFooter differentFirst="1">
    <oddHeader xml:space="preserve">&amp;C
&amp;P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2020 год (2)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2020-08-31T12:37:32Z</dcterms:modified>
</cp:coreProperties>
</file>