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List" sheetId="1" r:id="rId1"/>
    <sheet name="Support" sheetId="2" r:id="rId2"/>
  </sheets>
  <definedNames/>
  <calcPr fullCalcOnLoad="1"/>
</workbook>
</file>

<file path=xl/sharedStrings.xml><?xml version="1.0" encoding="utf-8"?>
<sst xmlns="http://schemas.openxmlformats.org/spreadsheetml/2006/main" count="574" uniqueCount="212">
  <si>
    <t>Карточка технологического направления</t>
  </si>
  <si>
    <t>Карточка проекта. Плановые показатели</t>
  </si>
  <si>
    <t>Карточка проекта. Фактические показатели</t>
  </si>
  <si>
    <t>Наименование технологического направления</t>
  </si>
  <si>
    <t>КОД</t>
  </si>
  <si>
    <t>ШИФР</t>
  </si>
  <si>
    <t>Отрасль импортозамещения</t>
  </si>
  <si>
    <t>Отвественный деапртамент минпромторга</t>
  </si>
  <si>
    <t>ОКПД2</t>
  </si>
  <si>
    <t>Срок реализации</t>
  </si>
  <si>
    <t>Доля импорта</t>
  </si>
  <si>
    <t>Единица измерения выпуска</t>
  </si>
  <si>
    <t>Название проекта</t>
  </si>
  <si>
    <t>Краткое описание проекта</t>
  </si>
  <si>
    <t>Головной исполнитель</t>
  </si>
  <si>
    <t>Соисполнитель</t>
  </si>
  <si>
    <t>Регион</t>
  </si>
  <si>
    <t>Необходимые регуляторные меры поддержки</t>
  </si>
  <si>
    <t>Плановые показатели проекта</t>
  </si>
  <si>
    <t>Этапы проекта</t>
  </si>
  <si>
    <t>Необходимые средства</t>
  </si>
  <si>
    <t>Показатели проекта</t>
  </si>
  <si>
    <t>Расходы проекта</t>
  </si>
  <si>
    <t>Текущий этап реализации проекта</t>
  </si>
  <si>
    <t>Статус реализации проекта</t>
  </si>
  <si>
    <t>Сложности/препятствия при реализации проекта</t>
  </si>
  <si>
    <t>Статус отчета</t>
  </si>
  <si>
    <t>Используемые меры поддержки</t>
  </si>
  <si>
    <t>Начало</t>
  </si>
  <si>
    <t>Завершение</t>
  </si>
  <si>
    <t>Начальная доля импорта</t>
  </si>
  <si>
    <t xml:space="preserve">Плановая доля импорта </t>
  </si>
  <si>
    <t>Текущая доля импорта</t>
  </si>
  <si>
    <t>Период (год завершения)</t>
  </si>
  <si>
    <t>Снижение доли импорта, %</t>
  </si>
  <si>
    <t>Объем производства, ед.изм.</t>
  </si>
  <si>
    <t>Объем производства, млн руб.</t>
  </si>
  <si>
    <t>Плановая дата начала</t>
  </si>
  <si>
    <t>Плановая дата завершения</t>
  </si>
  <si>
    <t>Собственные средства</t>
  </si>
  <si>
    <t>Средства ФРП</t>
  </si>
  <si>
    <t>Прочие средства</t>
  </si>
  <si>
    <t>Бюджетные средства. НИОКР</t>
  </si>
  <si>
    <t>Бюджетные средства. КИП</t>
  </si>
  <si>
    <t>Бюджетные средства. Другие источники финансирования</t>
  </si>
  <si>
    <t>Объем производства, млн руб</t>
  </si>
  <si>
    <t>Собственные средства, млн руб</t>
  </si>
  <si>
    <t>Средства ФРП, млн руб</t>
  </si>
  <si>
    <t>Прочие средства, млн руб</t>
  </si>
  <si>
    <t>НИОКР, млн руб</t>
  </si>
  <si>
    <t>КИП, млн руб</t>
  </si>
  <si>
    <t>Другие источники финансирования</t>
  </si>
  <si>
    <t>Токарные станки с ЧПУ</t>
  </si>
  <si>
    <t>05С1</t>
  </si>
  <si>
    <t>Станкоинструментальная промышленность</t>
  </si>
  <si>
    <t>Департамент станкостроения и инвестиционного машиностроения</t>
  </si>
  <si>
    <t>28 Машины и оборудование, не включенные в другие группировки</t>
  </si>
  <si>
    <t>штуки</t>
  </si>
  <si>
    <t>САСТА</t>
  </si>
  <si>
    <t>Реконструкция и техническое перевооружение производства для изготовления токарно-фрезерных прецизионных станков и токарных прецизионных обрабатывающих центров с ЧПУ</t>
  </si>
  <si>
    <t>26.01.2014</t>
  </si>
  <si>
    <t>31.12.2016</t>
  </si>
  <si>
    <t>ОАО "САСТА"</t>
  </si>
  <si>
    <t>Рязанская область</t>
  </si>
  <si>
    <t xml:space="preserve">ПП 1162 Предоставление организациям субсидий на компенсацию части затрат на проведение НИОКР на реализацию комплексных инвестиционных проектов </t>
  </si>
  <si>
    <t>ТЦА</t>
  </si>
  <si>
    <t>Отчет принят</t>
  </si>
  <si>
    <t>ПСД</t>
  </si>
  <si>
    <t>Закупка оборудования для тех. перевооружения</t>
  </si>
  <si>
    <t xml:space="preserve"> ПНР</t>
  </si>
  <si>
    <t>Выпуск продукции</t>
  </si>
  <si>
    <t>ПЗМЦ</t>
  </si>
  <si>
    <t>Реконструкция и техническое оснащение производственных мощностей для организации производства отечественных высокотехнологичных металлообрабатывающих центров повышенной динамической жесткости, точности и производительности для обработки специальных конструкционных сталей и сплавов</t>
  </si>
  <si>
    <t>01.01.2014</t>
  </si>
  <si>
    <t>ПАО "СТП "ПЗМЦ"</t>
  </si>
  <si>
    <t>Пермский край</t>
  </si>
  <si>
    <t>Экспертиза</t>
  </si>
  <si>
    <t>ПНР</t>
  </si>
  <si>
    <t>КЭЗ</t>
  </si>
  <si>
    <t>Локализация производства токарно-фрезерного обрабатывающего центра Takisawa-КЭМЗ TS4000YS</t>
  </si>
  <si>
    <t>01.01.2015</t>
  </si>
  <si>
    <t>31.12.2020</t>
  </si>
  <si>
    <t>ОАО "Ковровский электромеханический завод"</t>
  </si>
  <si>
    <t>Владимирская область</t>
  </si>
  <si>
    <t>УСЗ</t>
  </si>
  <si>
    <t>Машиностроение: станки токарные и фрезерные</t>
  </si>
  <si>
    <t>01.04.2016</t>
  </si>
  <si>
    <t>03.12.2020</t>
  </si>
  <si>
    <t>ООО «Ульяновский станкостроительный завод»</t>
  </si>
  <si>
    <t>Ульяновская область</t>
  </si>
  <si>
    <t>Токарно-фрезерные обрабатывающие центры</t>
  </si>
  <si>
    <t>05C2</t>
  </si>
  <si>
    <t>28.4 Оборудование металлообрабатывающее и станки</t>
  </si>
  <si>
    <t xml:space="preserve">ед. </t>
  </si>
  <si>
    <t>Закупка оборудования тех.перевооружения</t>
  </si>
  <si>
    <t>НПО Станкостроение</t>
  </si>
  <si>
    <t>Техническое перевооружение производства высокоточных 3-5-ти осевых станков с ЧПУ и обрабатывающих центров</t>
  </si>
  <si>
    <t>01.01.2017</t>
  </si>
  <si>
    <t>ООО Научно-производственное объединение «Станкостроение»</t>
  </si>
  <si>
    <t>Башкортостан</t>
  </si>
  <si>
    <t>НПО Станкостроение 1</t>
  </si>
  <si>
    <t>Проект создания современных корпусов для станков с ЧПУ</t>
  </si>
  <si>
    <t>ИЗТС</t>
  </si>
  <si>
    <t>Техническое перевооружение производства горизонтально-расточных обрабатывающих центров</t>
  </si>
  <si>
    <t>02.06.2017</t>
  </si>
  <si>
    <t>Ивановская область</t>
  </si>
  <si>
    <t>ИЗТС 1</t>
  </si>
  <si>
    <t>Проект создания производства мотор-шпинделей</t>
  </si>
  <si>
    <t>Токарно-карусельные станки</t>
  </si>
  <si>
    <t>05С3</t>
  </si>
  <si>
    <t>Станкотех</t>
  </si>
  <si>
    <t>Техническое перевооружение производства портально-фрезерных обрабатывающих центров и тяжелых токарно-карусельных станков</t>
  </si>
  <si>
    <t>30.12.2017</t>
  </si>
  <si>
    <t>АО "Станкотех"</t>
  </si>
  <si>
    <t>Московская область</t>
  </si>
  <si>
    <t>начало работ по реализации проекта</t>
  </si>
  <si>
    <t>начало финансирования проекта</t>
  </si>
  <si>
    <t>начало освоения капиталовложений по проекту</t>
  </si>
  <si>
    <t>окончание работ по реализации проекта</t>
  </si>
  <si>
    <t>01.01.2016</t>
  </si>
  <si>
    <t>окончание финансирования проекта</t>
  </si>
  <si>
    <t>окончание освоений капиталовложений по проекту</t>
  </si>
  <si>
    <t>выход на производственную мощность</t>
  </si>
  <si>
    <t>Горизонтально-расточные станки</t>
  </si>
  <si>
    <t>05C5</t>
  </si>
  <si>
    <t>Вертикально-фрезерные 5-координатные обрабатывающие центры</t>
  </si>
  <si>
    <t>05C7</t>
  </si>
  <si>
    <t>31.12.2017</t>
  </si>
  <si>
    <t>Вертикально-фрезерные станки с ЧПУ</t>
  </si>
  <si>
    <t>05C8</t>
  </si>
  <si>
    <t>Ковосвит</t>
  </si>
  <si>
    <t>Создание совместного российско-чешского станкостроительного производства на базе производственного комплекса в г. Азове Ростовской области</t>
  </si>
  <si>
    <t>01.04.2012</t>
  </si>
  <si>
    <t>31.12.2021</t>
  </si>
  <si>
    <t>ООО «Ковосвит»</t>
  </si>
  <si>
    <t>Ростовская область</t>
  </si>
  <si>
    <t>КЭМЗ</t>
  </si>
  <si>
    <t>Локализация производства вертикально-фрезерного обрабатывающего центра Quaser-КЭМЗ MV184P/15C</t>
  </si>
  <si>
    <t>01.04.2015</t>
  </si>
  <si>
    <t>01.04.2020</t>
  </si>
  <si>
    <t>КЭМЗ 1</t>
  </si>
  <si>
    <t>Локализация производства вертикально-фрезерного обрабатывающего центра Akira-Seiki- КЭМЗ V4XP</t>
  </si>
  <si>
    <t>Портальные и мостовые фрезерные обрабатывающие центры</t>
  </si>
  <si>
    <t>05C10</t>
  </si>
  <si>
    <t>Ультрапрецизионные плоскошлифовальные станки с точностью обработки не ниже класса А по ГОСТ 8-82</t>
  </si>
  <si>
    <t>05C12</t>
  </si>
  <si>
    <t>СТП-Липецк</t>
  </si>
  <si>
    <t>Техническое перевооружение производства по выпуску плоскошлифовальных станков нормальной точности</t>
  </si>
  <si>
    <t>ПАО «Липецкое станкостроительное предприятие»</t>
  </si>
  <si>
    <t>Липецкая область</t>
  </si>
  <si>
    <t>Закупка оборудования для тех.перевооружения</t>
  </si>
  <si>
    <t>Зубофрезерные станки</t>
  </si>
  <si>
    <t>05C17</t>
  </si>
  <si>
    <t>Проволочно-вырезные станки</t>
  </si>
  <si>
    <t>05C20</t>
  </si>
  <si>
    <t>СТП ЕДМ Инжиниринг</t>
  </si>
  <si>
    <t>Реконструкция и техническое перевооружение производства электроэрозионных проволочно-вырезных и прошивочных станков и супердрелей</t>
  </si>
  <si>
    <t>ОАО "СТП-ЕДМ инжиниринг"</t>
  </si>
  <si>
    <t>Тверская область</t>
  </si>
  <si>
    <t>Предпроектная прединвестиционная проработка</t>
  </si>
  <si>
    <t>НПП МЕАТЭК</t>
  </si>
  <si>
    <t>Создание производства 5-ти осевых станков серии 61ВМ</t>
  </si>
  <si>
    <t>ООО Научно-производственное предприятие «МЕАТЭК»</t>
  </si>
  <si>
    <t>Москва</t>
  </si>
  <si>
    <t>НПП МЕАТЭК 1</t>
  </si>
  <si>
    <t>Развитие производства электро-эрозионного портативного экстрактора сломанного инструмента ЭРП-01</t>
  </si>
  <si>
    <t>07.12.2017</t>
  </si>
  <si>
    <t xml:space="preserve"> подготовка КД</t>
  </si>
  <si>
    <t>проведение опытных работ</t>
  </si>
  <si>
    <t>разработка опытного образца</t>
  </si>
  <si>
    <t xml:space="preserve"> внедрение в серийное производство</t>
  </si>
  <si>
    <t>НПП МЕАТЭК 2</t>
  </si>
  <si>
    <t>Развития производства электро-эрозионных проволочно вырезных станков серии ДК77</t>
  </si>
  <si>
    <t xml:space="preserve"> разработка КД на станины из минерального литья</t>
  </si>
  <si>
    <t xml:space="preserve"> разработка опытного образца</t>
  </si>
  <si>
    <t>внедрение в серийное производство</t>
  </si>
  <si>
    <t>Прошивные станки</t>
  </si>
  <si>
    <t>05C21</t>
  </si>
  <si>
    <t>разработка КД</t>
  </si>
  <si>
    <t>01.12.2017</t>
  </si>
  <si>
    <t>подготовка КД</t>
  </si>
  <si>
    <t>Системы ЧПУ для управления 5 и более осями</t>
  </si>
  <si>
    <t>05С40</t>
  </si>
  <si>
    <t>Т-Платформы</t>
  </si>
  <si>
    <t>Разработка контроллера управления движением и логикой (КУДЛ), а так же промышленного компьютера на базе отечественного процессора Байкал или его аналогах</t>
  </si>
  <si>
    <t>31.12.2015</t>
  </si>
  <si>
    <t>ОАО "Т-Платформы"</t>
  </si>
  <si>
    <t>разработка шасси и функциональных модулей  КУДЛ</t>
  </si>
  <si>
    <t>разработка терминала и пульта управления</t>
  </si>
  <si>
    <t>производство модулей (комплектующих)</t>
  </si>
  <si>
    <t xml:space="preserve">Т-Платформы </t>
  </si>
  <si>
    <t>Разработка промышленного моноблока, выносного пульта управления и прикладного программного обеспечения обрабатывающих центров</t>
  </si>
  <si>
    <t>01.12.2014</t>
  </si>
  <si>
    <t>разработка РКД</t>
  </si>
  <si>
    <t>производство выносного пульта управления и ТД на прикладное ПО</t>
  </si>
  <si>
    <t>производство прикладного ПО и аппаратных модулей</t>
  </si>
  <si>
    <t>Электроприводы для станков с ЧПУ, в т.ч. линейные</t>
  </si>
  <si>
    <t>05С41</t>
  </si>
  <si>
    <t>Мехатроника</t>
  </si>
  <si>
    <t>Серийное производство цифровых сервоусилителей с прямым ШИМ управлением (для использования в т.ч. с СЧПУ производимой ООО "Мехатроника")</t>
  </si>
  <si>
    <t>ООО «Мехатроника»</t>
  </si>
  <si>
    <t>Проект идет по графику</t>
  </si>
  <si>
    <t>Недостаток финансирования</t>
  </si>
  <si>
    <t>Требует заполнения</t>
  </si>
  <si>
    <t>Проект отстает от графика</t>
  </si>
  <si>
    <t>Недостаток квалифицированных кадров</t>
  </si>
  <si>
    <t>Требует корректировки</t>
  </si>
  <si>
    <t>Временно приостановлен</t>
  </si>
  <si>
    <t>Требует проверки</t>
  </si>
  <si>
    <t>Реализация прекращена</t>
  </si>
  <si>
    <t>Проект успешно завершен</t>
  </si>
  <si>
    <t>Исключено из плана мероприятий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</si>
</sst>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 applyProtection="1">
      <alignment horizontal="center"/>
      <protection/>
    </xf>
    <xf numFmtId="0" fontId="0" fillId="35" borderId="10" xfId="0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8E4BC"/>
      <rgbColor rgb="00DCE6F1"/>
      <rgbColor rgb="00FCD5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999"/>
  <sheetViews>
    <sheetView tabSelected="1" zoomScale="55" zoomScaleNormal="55" workbookViewId="0" topLeftCell="P1">
      <selection activeCell="AX53" sqref="AX53"/>
    </sheetView>
  </sheetViews>
  <sheetFormatPr defaultColWidth="9.140625" defaultRowHeight="15"/>
  <sheetData>
    <row r="1" spans="1:49" ht="15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 t="s">
        <v>1</v>
      </c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1" t="s">
        <v>2</v>
      </c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</row>
    <row r="2" spans="1:49" ht="15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/>
      <c r="I2" s="8" t="s">
        <v>10</v>
      </c>
      <c r="J2" s="8"/>
      <c r="K2" s="8"/>
      <c r="L2" s="8" t="s">
        <v>11</v>
      </c>
      <c r="M2" s="10" t="s">
        <v>4</v>
      </c>
      <c r="N2" s="10" t="s">
        <v>5</v>
      </c>
      <c r="O2" s="10" t="s">
        <v>12</v>
      </c>
      <c r="P2" s="10" t="s">
        <v>13</v>
      </c>
      <c r="Q2" s="10" t="s">
        <v>9</v>
      </c>
      <c r="R2" s="10"/>
      <c r="S2" s="10" t="s">
        <v>14</v>
      </c>
      <c r="T2" s="10" t="s">
        <v>15</v>
      </c>
      <c r="U2" s="10" t="s">
        <v>16</v>
      </c>
      <c r="V2" s="10" t="s">
        <v>17</v>
      </c>
      <c r="W2" s="10" t="s">
        <v>18</v>
      </c>
      <c r="X2" s="10"/>
      <c r="Y2" s="10"/>
      <c r="Z2" s="10"/>
      <c r="AA2" s="10" t="s">
        <v>19</v>
      </c>
      <c r="AB2" s="10"/>
      <c r="AC2" s="10"/>
      <c r="AD2" s="10" t="s">
        <v>20</v>
      </c>
      <c r="AE2" s="10"/>
      <c r="AF2" s="10"/>
      <c r="AG2" s="10"/>
      <c r="AH2" s="10"/>
      <c r="AI2" s="10"/>
      <c r="AJ2" s="12" t="s">
        <v>21</v>
      </c>
      <c r="AK2" s="12"/>
      <c r="AL2" s="12"/>
      <c r="AM2" s="12" t="s">
        <v>22</v>
      </c>
      <c r="AN2" s="12"/>
      <c r="AO2" s="12"/>
      <c r="AP2" s="12"/>
      <c r="AQ2" s="12"/>
      <c r="AR2" s="12"/>
      <c r="AS2" s="12" t="s">
        <v>23</v>
      </c>
      <c r="AT2" s="12" t="s">
        <v>24</v>
      </c>
      <c r="AU2" s="12" t="s">
        <v>25</v>
      </c>
      <c r="AV2" s="12" t="s">
        <v>26</v>
      </c>
      <c r="AW2" s="12" t="s">
        <v>27</v>
      </c>
    </row>
    <row r="3" spans="1:49" ht="15">
      <c r="A3" s="8"/>
      <c r="B3" s="8"/>
      <c r="C3" s="8"/>
      <c r="D3" s="8"/>
      <c r="E3" s="8"/>
      <c r="F3" s="8"/>
      <c r="G3" s="1" t="s">
        <v>28</v>
      </c>
      <c r="H3" s="1" t="s">
        <v>29</v>
      </c>
      <c r="I3" s="1" t="s">
        <v>30</v>
      </c>
      <c r="J3" s="1" t="s">
        <v>31</v>
      </c>
      <c r="K3" s="1" t="s">
        <v>32</v>
      </c>
      <c r="L3" s="8"/>
      <c r="M3" s="10"/>
      <c r="N3" s="10"/>
      <c r="O3" s="10"/>
      <c r="P3" s="10"/>
      <c r="Q3" s="2" t="s">
        <v>28</v>
      </c>
      <c r="R3" s="2" t="s">
        <v>29</v>
      </c>
      <c r="S3" s="10"/>
      <c r="T3" s="10"/>
      <c r="U3" s="10"/>
      <c r="V3" s="10"/>
      <c r="W3" s="2" t="s">
        <v>33</v>
      </c>
      <c r="X3" s="2" t="s">
        <v>34</v>
      </c>
      <c r="Y3" s="2" t="s">
        <v>35</v>
      </c>
      <c r="Z3" s="2" t="s">
        <v>36</v>
      </c>
      <c r="AA3" s="2" t="s">
        <v>19</v>
      </c>
      <c r="AB3" s="2" t="s">
        <v>37</v>
      </c>
      <c r="AC3" s="2" t="s">
        <v>38</v>
      </c>
      <c r="AD3" s="2" t="s">
        <v>39</v>
      </c>
      <c r="AE3" s="2" t="s">
        <v>40</v>
      </c>
      <c r="AF3" s="2" t="s">
        <v>41</v>
      </c>
      <c r="AG3" s="2" t="s">
        <v>42</v>
      </c>
      <c r="AH3" s="2" t="s">
        <v>43</v>
      </c>
      <c r="AI3" s="2" t="s">
        <v>44</v>
      </c>
      <c r="AJ3" s="3" t="s">
        <v>34</v>
      </c>
      <c r="AK3" s="3" t="s">
        <v>35</v>
      </c>
      <c r="AL3" s="3" t="s">
        <v>45</v>
      </c>
      <c r="AM3" s="3" t="s">
        <v>46</v>
      </c>
      <c r="AN3" s="3" t="s">
        <v>47</v>
      </c>
      <c r="AO3" s="3" t="s">
        <v>48</v>
      </c>
      <c r="AP3" s="3" t="s">
        <v>49</v>
      </c>
      <c r="AQ3" s="3" t="s">
        <v>50</v>
      </c>
      <c r="AR3" s="3" t="s">
        <v>51</v>
      </c>
      <c r="AS3" s="12"/>
      <c r="AT3" s="12"/>
      <c r="AU3" s="12"/>
      <c r="AV3" s="12"/>
      <c r="AW3" s="12"/>
    </row>
    <row r="4" spans="1:49" ht="15">
      <c r="A4" s="4" t="s">
        <v>52</v>
      </c>
      <c r="B4" s="4">
        <v>6656691</v>
      </c>
      <c r="C4" s="4" t="s">
        <v>53</v>
      </c>
      <c r="D4" s="4" t="s">
        <v>54</v>
      </c>
      <c r="E4" s="4" t="s">
        <v>55</v>
      </c>
      <c r="F4" s="4" t="s">
        <v>56</v>
      </c>
      <c r="G4" s="4">
        <v>2015</v>
      </c>
      <c r="H4" s="4">
        <v>2020</v>
      </c>
      <c r="I4" s="4">
        <v>90</v>
      </c>
      <c r="J4" s="4">
        <v>60</v>
      </c>
      <c r="K4" s="4">
        <v>80</v>
      </c>
      <c r="L4" s="4" t="s">
        <v>57</v>
      </c>
      <c r="M4" s="4">
        <v>6656693</v>
      </c>
      <c r="N4" s="4" t="s">
        <v>53</v>
      </c>
      <c r="O4" s="4" t="s">
        <v>58</v>
      </c>
      <c r="P4" s="4" t="s">
        <v>59</v>
      </c>
      <c r="Q4" s="4" t="s">
        <v>60</v>
      </c>
      <c r="R4" s="4" t="s">
        <v>61</v>
      </c>
      <c r="S4" s="4" t="s">
        <v>62</v>
      </c>
      <c r="T4" s="4"/>
      <c r="U4" s="4" t="s">
        <v>63</v>
      </c>
      <c r="V4" s="4" t="s">
        <v>64</v>
      </c>
      <c r="W4" s="4">
        <v>2016</v>
      </c>
      <c r="X4" s="4"/>
      <c r="Y4" s="4"/>
      <c r="Z4" s="4"/>
      <c r="AA4" s="4" t="s">
        <v>65</v>
      </c>
      <c r="AB4" s="4"/>
      <c r="AC4" s="4"/>
      <c r="AD4" s="4">
        <v>521.45</v>
      </c>
      <c r="AE4" s="4"/>
      <c r="AF4" s="4">
        <v>545.01</v>
      </c>
      <c r="AG4" s="4">
        <v>527.22</v>
      </c>
      <c r="AH4" s="4"/>
      <c r="AI4" s="4"/>
      <c r="AJ4" s="5">
        <v>544</v>
      </c>
      <c r="AK4" s="5">
        <v>556</v>
      </c>
      <c r="AL4" s="5">
        <v>445</v>
      </c>
      <c r="AM4" s="5">
        <v>521.45</v>
      </c>
      <c r="AN4" s="5"/>
      <c r="AO4" s="5">
        <v>545.01</v>
      </c>
      <c r="AP4" s="5">
        <v>527.22</v>
      </c>
      <c r="AQ4" s="5"/>
      <c r="AR4" s="5"/>
      <c r="AS4" s="5"/>
      <c r="AT4" s="5"/>
      <c r="AU4" s="5"/>
      <c r="AV4" s="5" t="s">
        <v>66</v>
      </c>
      <c r="AW4" s="5"/>
    </row>
    <row r="5" spans="27:49" ht="15">
      <c r="AA5" t="s">
        <v>67</v>
      </c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</row>
    <row r="6" spans="27:49" ht="15">
      <c r="AA6" t="s">
        <v>68</v>
      </c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27:49" ht="15">
      <c r="AA7" t="s">
        <v>69</v>
      </c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</row>
    <row r="8" spans="27:49" ht="15">
      <c r="AA8" t="s">
        <v>70</v>
      </c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</row>
    <row r="9" spans="1:49" ht="15">
      <c r="A9" s="4" t="s">
        <v>52</v>
      </c>
      <c r="B9" s="4">
        <v>6656691</v>
      </c>
      <c r="C9" s="4" t="s">
        <v>53</v>
      </c>
      <c r="D9" s="4" t="s">
        <v>54</v>
      </c>
      <c r="E9" s="4" t="s">
        <v>55</v>
      </c>
      <c r="F9" s="4" t="s">
        <v>56</v>
      </c>
      <c r="G9" s="4">
        <v>2015</v>
      </c>
      <c r="H9" s="4">
        <v>2020</v>
      </c>
      <c r="I9" s="4">
        <v>90</v>
      </c>
      <c r="J9" s="4">
        <v>60</v>
      </c>
      <c r="K9" s="4">
        <v>80</v>
      </c>
      <c r="L9" s="4" t="s">
        <v>57</v>
      </c>
      <c r="M9" s="4">
        <v>6671396</v>
      </c>
      <c r="N9" s="4" t="s">
        <v>53</v>
      </c>
      <c r="O9" s="4" t="s">
        <v>71</v>
      </c>
      <c r="P9" s="4" t="s">
        <v>72</v>
      </c>
      <c r="Q9" s="4" t="s">
        <v>73</v>
      </c>
      <c r="R9" s="4" t="s">
        <v>61</v>
      </c>
      <c r="S9" s="4" t="s">
        <v>74</v>
      </c>
      <c r="T9" s="4"/>
      <c r="U9" s="4" t="s">
        <v>75</v>
      </c>
      <c r="V9" s="4"/>
      <c r="W9" s="4">
        <v>2016</v>
      </c>
      <c r="X9" s="4"/>
      <c r="Y9" s="4"/>
      <c r="Z9" s="4"/>
      <c r="AA9" s="4" t="s">
        <v>65</v>
      </c>
      <c r="AB9" s="4"/>
      <c r="AC9" s="4"/>
      <c r="AD9" s="4">
        <v>96.3</v>
      </c>
      <c r="AE9" s="4"/>
      <c r="AF9" s="4">
        <v>119.9</v>
      </c>
      <c r="AG9" s="4">
        <v>100.52</v>
      </c>
      <c r="AH9" s="4"/>
      <c r="AI9" s="4"/>
      <c r="AJ9" s="5"/>
      <c r="AK9" s="5"/>
      <c r="AL9" s="5"/>
      <c r="AM9" s="5">
        <v>135.50917753584</v>
      </c>
      <c r="AN9" s="5"/>
      <c r="AO9" s="5"/>
      <c r="AP9" s="5"/>
      <c r="AQ9" s="5"/>
      <c r="AR9" s="5"/>
      <c r="AS9" s="5"/>
      <c r="AT9" s="5"/>
      <c r="AU9" s="5"/>
      <c r="AV9" s="5" t="s">
        <v>66</v>
      </c>
      <c r="AW9" s="5"/>
    </row>
    <row r="10" spans="27:49" ht="15">
      <c r="AA10" t="s">
        <v>67</v>
      </c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</row>
    <row r="11" spans="27:49" ht="15">
      <c r="AA11" t="s">
        <v>76</v>
      </c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</row>
    <row r="12" spans="27:49" ht="15">
      <c r="AA12" t="s">
        <v>68</v>
      </c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</row>
    <row r="13" spans="27:49" ht="15">
      <c r="AA13" t="s">
        <v>77</v>
      </c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</row>
    <row r="14" spans="27:49" ht="15">
      <c r="AA14" t="s">
        <v>70</v>
      </c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</row>
    <row r="15" spans="1:49" ht="15">
      <c r="A15" s="4" t="s">
        <v>52</v>
      </c>
      <c r="B15" s="4">
        <v>6656691</v>
      </c>
      <c r="C15" s="4" t="s">
        <v>53</v>
      </c>
      <c r="D15" s="4" t="s">
        <v>54</v>
      </c>
      <c r="E15" s="4" t="s">
        <v>55</v>
      </c>
      <c r="F15" s="4" t="s">
        <v>56</v>
      </c>
      <c r="G15" s="4">
        <v>2015</v>
      </c>
      <c r="H15" s="4">
        <v>2020</v>
      </c>
      <c r="I15" s="4">
        <v>90</v>
      </c>
      <c r="J15" s="4">
        <v>60</v>
      </c>
      <c r="K15" s="4">
        <v>80</v>
      </c>
      <c r="L15" s="4" t="s">
        <v>57</v>
      </c>
      <c r="M15" s="4">
        <v>6672063</v>
      </c>
      <c r="N15" s="4" t="s">
        <v>53</v>
      </c>
      <c r="O15" s="4" t="s">
        <v>78</v>
      </c>
      <c r="P15" s="4" t="s">
        <v>79</v>
      </c>
      <c r="Q15" s="4" t="s">
        <v>80</v>
      </c>
      <c r="R15" s="4" t="s">
        <v>81</v>
      </c>
      <c r="S15" s="4" t="s">
        <v>82</v>
      </c>
      <c r="T15" s="4"/>
      <c r="U15" s="4" t="s">
        <v>83</v>
      </c>
      <c r="V15" s="4"/>
      <c r="W15" s="4">
        <v>2020</v>
      </c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 t="s">
        <v>66</v>
      </c>
      <c r="AW15" s="5"/>
    </row>
    <row r="16" spans="1:49" ht="15">
      <c r="A16" s="4" t="s">
        <v>52</v>
      </c>
      <c r="B16" s="4">
        <v>6656691</v>
      </c>
      <c r="C16" s="4" t="s">
        <v>53</v>
      </c>
      <c r="D16" s="4" t="s">
        <v>54</v>
      </c>
      <c r="E16" s="4" t="s">
        <v>55</v>
      </c>
      <c r="F16" s="4" t="s">
        <v>56</v>
      </c>
      <c r="G16" s="4">
        <v>2015</v>
      </c>
      <c r="H16" s="4">
        <v>2020</v>
      </c>
      <c r="I16" s="4">
        <v>90</v>
      </c>
      <c r="J16" s="4">
        <v>60</v>
      </c>
      <c r="K16" s="4">
        <v>80</v>
      </c>
      <c r="L16" s="4" t="s">
        <v>57</v>
      </c>
      <c r="M16" s="4">
        <v>6672065</v>
      </c>
      <c r="N16" s="4" t="s">
        <v>53</v>
      </c>
      <c r="O16" s="4" t="s">
        <v>84</v>
      </c>
      <c r="P16" s="4" t="s">
        <v>85</v>
      </c>
      <c r="Q16" s="4" t="s">
        <v>86</v>
      </c>
      <c r="R16" s="4" t="s">
        <v>87</v>
      </c>
      <c r="S16" s="4" t="s">
        <v>88</v>
      </c>
      <c r="T16" s="4"/>
      <c r="U16" s="4" t="s">
        <v>89</v>
      </c>
      <c r="V16" s="4"/>
      <c r="W16" s="4">
        <v>2020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 t="s">
        <v>66</v>
      </c>
      <c r="AW16" s="5"/>
    </row>
    <row r="17" spans="1:49" ht="15">
      <c r="A17" s="4" t="s">
        <v>90</v>
      </c>
      <c r="B17" s="4">
        <v>6668717</v>
      </c>
      <c r="C17" s="4" t="s">
        <v>91</v>
      </c>
      <c r="D17" s="4" t="s">
        <v>54</v>
      </c>
      <c r="E17" s="4" t="s">
        <v>55</v>
      </c>
      <c r="F17" s="4" t="s">
        <v>92</v>
      </c>
      <c r="G17" s="4">
        <v>2015</v>
      </c>
      <c r="H17" s="4">
        <v>2020</v>
      </c>
      <c r="I17" s="4">
        <v>95</v>
      </c>
      <c r="J17" s="4">
        <v>80</v>
      </c>
      <c r="K17" s="4">
        <v>85</v>
      </c>
      <c r="L17" s="4" t="s">
        <v>93</v>
      </c>
      <c r="M17" s="4">
        <v>6671472</v>
      </c>
      <c r="N17" s="4" t="s">
        <v>91</v>
      </c>
      <c r="O17" s="4" t="s">
        <v>58</v>
      </c>
      <c r="P17" s="4" t="s">
        <v>59</v>
      </c>
      <c r="Q17" s="4" t="s">
        <v>73</v>
      </c>
      <c r="R17" s="4" t="s">
        <v>61</v>
      </c>
      <c r="S17" s="4" t="s">
        <v>62</v>
      </c>
      <c r="T17" s="4"/>
      <c r="U17" s="4" t="s">
        <v>63</v>
      </c>
      <c r="V17" s="4"/>
      <c r="W17" s="4">
        <v>2016</v>
      </c>
      <c r="X17" s="4"/>
      <c r="Y17" s="4"/>
      <c r="Z17" s="4"/>
      <c r="AA17" s="4" t="s">
        <v>65</v>
      </c>
      <c r="AB17" s="4"/>
      <c r="AC17" s="4"/>
      <c r="AD17" s="4">
        <v>521.45</v>
      </c>
      <c r="AE17" s="4"/>
      <c r="AF17" s="4">
        <v>545.01</v>
      </c>
      <c r="AG17" s="4">
        <v>527.22</v>
      </c>
      <c r="AH17" s="4"/>
      <c r="AI17" s="4"/>
      <c r="AJ17" s="5"/>
      <c r="AK17" s="5"/>
      <c r="AL17" s="5"/>
      <c r="AM17" s="5"/>
      <c r="AN17" s="5">
        <v>521.45</v>
      </c>
      <c r="AO17" s="5"/>
      <c r="AP17" s="5">
        <v>545.01</v>
      </c>
      <c r="AQ17" s="5">
        <v>527.22</v>
      </c>
      <c r="AR17" s="5"/>
      <c r="AS17" s="5"/>
      <c r="AT17" s="5"/>
      <c r="AU17" s="5"/>
      <c r="AV17" s="5" t="s">
        <v>66</v>
      </c>
      <c r="AW17" s="5"/>
    </row>
    <row r="18" spans="27:49" ht="15">
      <c r="AA18" t="s">
        <v>67</v>
      </c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</row>
    <row r="19" spans="27:49" ht="15">
      <c r="AA19" t="s">
        <v>76</v>
      </c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</row>
    <row r="20" spans="27:49" ht="15">
      <c r="AA20" t="s">
        <v>94</v>
      </c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</row>
    <row r="21" spans="27:49" ht="15">
      <c r="AA21" t="s">
        <v>77</v>
      </c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</row>
    <row r="22" spans="27:49" ht="15">
      <c r="AA22" t="s">
        <v>70</v>
      </c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</row>
    <row r="23" spans="1:49" ht="15">
      <c r="A23" s="4" t="s">
        <v>90</v>
      </c>
      <c r="B23" s="4">
        <v>6668717</v>
      </c>
      <c r="C23" s="4" t="s">
        <v>91</v>
      </c>
      <c r="D23" s="4" t="s">
        <v>54</v>
      </c>
      <c r="E23" s="4" t="s">
        <v>55</v>
      </c>
      <c r="F23" s="4" t="s">
        <v>92</v>
      </c>
      <c r="G23" s="4">
        <v>2015</v>
      </c>
      <c r="H23" s="4">
        <v>2020</v>
      </c>
      <c r="I23" s="4">
        <v>95</v>
      </c>
      <c r="J23" s="4">
        <v>80</v>
      </c>
      <c r="K23" s="4">
        <v>85</v>
      </c>
      <c r="L23" s="4" t="s">
        <v>93</v>
      </c>
      <c r="M23" s="4">
        <v>6672042</v>
      </c>
      <c r="N23" s="4" t="s">
        <v>91</v>
      </c>
      <c r="O23" s="4" t="s">
        <v>95</v>
      </c>
      <c r="P23" s="4" t="s">
        <v>96</v>
      </c>
      <c r="Q23" s="4" t="s">
        <v>80</v>
      </c>
      <c r="R23" s="4" t="s">
        <v>97</v>
      </c>
      <c r="S23" s="4" t="s">
        <v>98</v>
      </c>
      <c r="T23" s="4"/>
      <c r="U23" s="4" t="s">
        <v>99</v>
      </c>
      <c r="V23" s="4"/>
      <c r="W23" s="4">
        <v>2017</v>
      </c>
      <c r="X23" s="4"/>
      <c r="Y23" s="4"/>
      <c r="Z23" s="4"/>
      <c r="AA23" s="4"/>
      <c r="AB23" s="4"/>
      <c r="AC23" s="4"/>
      <c r="AD23" s="4">
        <v>203</v>
      </c>
      <c r="AE23" s="4"/>
      <c r="AF23" s="4">
        <v>475</v>
      </c>
      <c r="AG23" s="4"/>
      <c r="AH23" s="4"/>
      <c r="AI23" s="4"/>
      <c r="AJ23" s="5"/>
      <c r="AK23" s="5"/>
      <c r="AL23" s="5"/>
      <c r="AM23" s="5">
        <v>203</v>
      </c>
      <c r="AN23" s="5"/>
      <c r="AO23" s="5">
        <v>475</v>
      </c>
      <c r="AP23" s="5"/>
      <c r="AQ23" s="5"/>
      <c r="AR23" s="5"/>
      <c r="AS23" s="5"/>
      <c r="AT23" s="5"/>
      <c r="AU23" s="5"/>
      <c r="AV23" s="5" t="s">
        <v>66</v>
      </c>
      <c r="AW23" s="5"/>
    </row>
    <row r="24" spans="1:49" ht="15">
      <c r="A24" s="4" t="s">
        <v>90</v>
      </c>
      <c r="B24" s="4">
        <v>6668717</v>
      </c>
      <c r="C24" s="4" t="s">
        <v>91</v>
      </c>
      <c r="D24" s="4" t="s">
        <v>54</v>
      </c>
      <c r="E24" s="4" t="s">
        <v>55</v>
      </c>
      <c r="F24" s="4" t="s">
        <v>92</v>
      </c>
      <c r="G24" s="4">
        <v>2015</v>
      </c>
      <c r="H24" s="4">
        <v>2020</v>
      </c>
      <c r="I24" s="4">
        <v>95</v>
      </c>
      <c r="J24" s="4">
        <v>80</v>
      </c>
      <c r="K24" s="4">
        <v>85</v>
      </c>
      <c r="L24" s="4" t="s">
        <v>93</v>
      </c>
      <c r="M24" s="4">
        <v>6672045</v>
      </c>
      <c r="N24" s="4" t="s">
        <v>91</v>
      </c>
      <c r="O24" s="4" t="s">
        <v>100</v>
      </c>
      <c r="P24" s="4" t="s">
        <v>101</v>
      </c>
      <c r="Q24" s="4" t="s">
        <v>80</v>
      </c>
      <c r="R24" s="4" t="s">
        <v>61</v>
      </c>
      <c r="S24" s="4" t="s">
        <v>98</v>
      </c>
      <c r="T24" s="4"/>
      <c r="U24" s="4" t="s">
        <v>99</v>
      </c>
      <c r="V24" s="4"/>
      <c r="W24" s="4"/>
      <c r="X24" s="4"/>
      <c r="Y24" s="4"/>
      <c r="Z24" s="4"/>
      <c r="AA24" s="4"/>
      <c r="AB24" s="4"/>
      <c r="AC24" s="4"/>
      <c r="AD24" s="4">
        <v>152</v>
      </c>
      <c r="AE24" s="4"/>
      <c r="AF24" s="4">
        <v>235</v>
      </c>
      <c r="AG24" s="4"/>
      <c r="AH24" s="4"/>
      <c r="AI24" s="4"/>
      <c r="AJ24" s="5"/>
      <c r="AK24" s="5"/>
      <c r="AL24" s="5"/>
      <c r="AM24" s="5">
        <v>152</v>
      </c>
      <c r="AN24" s="5"/>
      <c r="AO24" s="5">
        <v>235</v>
      </c>
      <c r="AP24" s="5"/>
      <c r="AQ24" s="5"/>
      <c r="AR24" s="5"/>
      <c r="AS24" s="5"/>
      <c r="AT24" s="5"/>
      <c r="AU24" s="5"/>
      <c r="AV24" s="5" t="s">
        <v>66</v>
      </c>
      <c r="AW24" s="5"/>
    </row>
    <row r="25" spans="1:49" ht="15">
      <c r="A25" s="4" t="s">
        <v>90</v>
      </c>
      <c r="B25" s="4">
        <v>6668717</v>
      </c>
      <c r="C25" s="4" t="s">
        <v>91</v>
      </c>
      <c r="D25" s="4" t="s">
        <v>54</v>
      </c>
      <c r="E25" s="4" t="s">
        <v>55</v>
      </c>
      <c r="F25" s="4" t="s">
        <v>92</v>
      </c>
      <c r="G25" s="4">
        <v>2015</v>
      </c>
      <c r="H25" s="4">
        <v>2020</v>
      </c>
      <c r="I25" s="4">
        <v>95</v>
      </c>
      <c r="J25" s="4">
        <v>80</v>
      </c>
      <c r="K25" s="4">
        <v>85</v>
      </c>
      <c r="L25" s="4" t="s">
        <v>93</v>
      </c>
      <c r="M25" s="4">
        <v>6672049</v>
      </c>
      <c r="N25" s="4" t="s">
        <v>91</v>
      </c>
      <c r="O25" s="4" t="s">
        <v>102</v>
      </c>
      <c r="P25" s="4" t="s">
        <v>103</v>
      </c>
      <c r="Q25" s="4" t="s">
        <v>80</v>
      </c>
      <c r="R25" s="4" t="s">
        <v>104</v>
      </c>
      <c r="S25" s="4"/>
      <c r="T25" s="4"/>
      <c r="U25" s="4" t="s">
        <v>105</v>
      </c>
      <c r="V25" s="4"/>
      <c r="W25" s="4">
        <v>2018</v>
      </c>
      <c r="X25" s="4"/>
      <c r="Y25" s="4"/>
      <c r="Z25" s="4"/>
      <c r="AA25" s="4"/>
      <c r="AB25" s="4"/>
      <c r="AC25" s="4"/>
      <c r="AD25" s="4">
        <v>210</v>
      </c>
      <c r="AE25" s="4"/>
      <c r="AF25" s="4">
        <v>490</v>
      </c>
      <c r="AG25" s="4"/>
      <c r="AH25" s="4"/>
      <c r="AI25" s="4"/>
      <c r="AJ25" s="5"/>
      <c r="AK25" s="5"/>
      <c r="AL25" s="5"/>
      <c r="AM25" s="5">
        <v>210</v>
      </c>
      <c r="AN25" s="5"/>
      <c r="AO25" s="5">
        <v>490</v>
      </c>
      <c r="AP25" s="5"/>
      <c r="AQ25" s="5"/>
      <c r="AR25" s="5"/>
      <c r="AS25" s="5"/>
      <c r="AT25" s="5"/>
      <c r="AU25" s="5"/>
      <c r="AV25" s="5" t="s">
        <v>66</v>
      </c>
      <c r="AW25" s="5"/>
    </row>
    <row r="26" spans="1:49" ht="15">
      <c r="A26" s="4" t="s">
        <v>90</v>
      </c>
      <c r="B26" s="4">
        <v>6668717</v>
      </c>
      <c r="C26" s="4" t="s">
        <v>91</v>
      </c>
      <c r="D26" s="4" t="s">
        <v>54</v>
      </c>
      <c r="E26" s="4" t="s">
        <v>55</v>
      </c>
      <c r="F26" s="4" t="s">
        <v>92</v>
      </c>
      <c r="G26" s="4">
        <v>2015</v>
      </c>
      <c r="H26" s="4">
        <v>2020</v>
      </c>
      <c r="I26" s="4">
        <v>95</v>
      </c>
      <c r="J26" s="4">
        <v>80</v>
      </c>
      <c r="K26" s="4">
        <v>85</v>
      </c>
      <c r="L26" s="4" t="s">
        <v>93</v>
      </c>
      <c r="M26" s="4">
        <v>6672058</v>
      </c>
      <c r="N26" s="4" t="s">
        <v>91</v>
      </c>
      <c r="O26" s="4" t="s">
        <v>106</v>
      </c>
      <c r="P26" s="4" t="s">
        <v>107</v>
      </c>
      <c r="Q26" s="4" t="s">
        <v>80</v>
      </c>
      <c r="R26" s="4" t="s">
        <v>61</v>
      </c>
      <c r="S26" s="4"/>
      <c r="T26" s="4"/>
      <c r="U26" s="4" t="s">
        <v>105</v>
      </c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 t="s">
        <v>66</v>
      </c>
      <c r="AW26" s="5"/>
    </row>
    <row r="27" spans="1:49" ht="15">
      <c r="A27" s="4" t="s">
        <v>108</v>
      </c>
      <c r="B27" s="4">
        <v>6668718</v>
      </c>
      <c r="C27" s="4" t="s">
        <v>109</v>
      </c>
      <c r="D27" s="4" t="s">
        <v>54</v>
      </c>
      <c r="E27" s="4" t="s">
        <v>55</v>
      </c>
      <c r="F27" s="4"/>
      <c r="G27" s="4">
        <v>2015</v>
      </c>
      <c r="H27" s="4">
        <v>2020</v>
      </c>
      <c r="I27" s="4">
        <v>85</v>
      </c>
      <c r="J27" s="4">
        <v>57</v>
      </c>
      <c r="K27" s="4">
        <v>80</v>
      </c>
      <c r="L27" s="4" t="s">
        <v>93</v>
      </c>
      <c r="M27" s="4">
        <v>6672771</v>
      </c>
      <c r="N27" s="4" t="s">
        <v>109</v>
      </c>
      <c r="O27" s="4" t="s">
        <v>110</v>
      </c>
      <c r="P27" s="4" t="s">
        <v>111</v>
      </c>
      <c r="Q27" s="4" t="s">
        <v>80</v>
      </c>
      <c r="R27" s="4" t="s">
        <v>112</v>
      </c>
      <c r="S27" s="4" t="s">
        <v>113</v>
      </c>
      <c r="T27" s="4"/>
      <c r="U27" s="4" t="s">
        <v>114</v>
      </c>
      <c r="V27" s="4"/>
      <c r="W27" s="4">
        <v>2017</v>
      </c>
      <c r="X27" s="4"/>
      <c r="Y27" s="4"/>
      <c r="Z27" s="4"/>
      <c r="AA27" s="4" t="s">
        <v>115</v>
      </c>
      <c r="AB27" s="4" t="s">
        <v>80</v>
      </c>
      <c r="AC27" s="4"/>
      <c r="AD27" s="4">
        <v>208</v>
      </c>
      <c r="AE27" s="4"/>
      <c r="AF27" s="4">
        <v>486</v>
      </c>
      <c r="AG27" s="4"/>
      <c r="AH27" s="4"/>
      <c r="AI27" s="4"/>
      <c r="AJ27" s="5"/>
      <c r="AK27" s="5"/>
      <c r="AL27" s="5"/>
      <c r="AM27" s="5">
        <v>208</v>
      </c>
      <c r="AN27" s="5"/>
      <c r="AO27" s="5">
        <v>486</v>
      </c>
      <c r="AP27" s="5"/>
      <c r="AQ27" s="5"/>
      <c r="AR27" s="5"/>
      <c r="AS27" s="5"/>
      <c r="AT27" s="5"/>
      <c r="AU27" s="5"/>
      <c r="AV27" s="5" t="s">
        <v>66</v>
      </c>
      <c r="AW27" s="5"/>
    </row>
    <row r="28" spans="27:49" ht="15">
      <c r="AA28" t="s">
        <v>116</v>
      </c>
      <c r="AB28" t="s">
        <v>80</v>
      </c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</row>
    <row r="29" spans="27:49" ht="15">
      <c r="AA29" t="s">
        <v>117</v>
      </c>
      <c r="AB29" t="s">
        <v>80</v>
      </c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</row>
    <row r="30" spans="27:49" ht="15">
      <c r="AA30" t="s">
        <v>118</v>
      </c>
      <c r="AB30" t="s">
        <v>119</v>
      </c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27:49" ht="15">
      <c r="AA31" t="s">
        <v>120</v>
      </c>
      <c r="AB31" t="s">
        <v>119</v>
      </c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</row>
    <row r="32" spans="27:49" ht="15">
      <c r="AA32" t="s">
        <v>121</v>
      </c>
      <c r="AB32" t="s">
        <v>119</v>
      </c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</row>
    <row r="33" spans="27:49" ht="15">
      <c r="AA33" t="s">
        <v>122</v>
      </c>
      <c r="AB33" t="s">
        <v>97</v>
      </c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</row>
    <row r="34" spans="1:49" ht="15">
      <c r="A34" s="4" t="s">
        <v>123</v>
      </c>
      <c r="B34" s="4">
        <v>6668750</v>
      </c>
      <c r="C34" s="4" t="s">
        <v>124</v>
      </c>
      <c r="D34" s="4" t="s">
        <v>54</v>
      </c>
      <c r="E34" s="4" t="s">
        <v>55</v>
      </c>
      <c r="F34" s="4"/>
      <c r="G34" s="4">
        <v>2015</v>
      </c>
      <c r="H34" s="4">
        <v>2020</v>
      </c>
      <c r="I34" s="4">
        <v>80</v>
      </c>
      <c r="J34" s="4">
        <v>61</v>
      </c>
      <c r="K34" s="4">
        <v>70</v>
      </c>
      <c r="L34" s="4" t="s">
        <v>93</v>
      </c>
      <c r="M34" s="4">
        <v>6672841</v>
      </c>
      <c r="N34" s="4" t="s">
        <v>124</v>
      </c>
      <c r="O34" s="4" t="s">
        <v>102</v>
      </c>
      <c r="P34" s="4" t="s">
        <v>103</v>
      </c>
      <c r="Q34" s="4" t="s">
        <v>80</v>
      </c>
      <c r="R34" s="4" t="s">
        <v>112</v>
      </c>
      <c r="S34" s="4"/>
      <c r="T34" s="4"/>
      <c r="U34" s="4" t="s">
        <v>105</v>
      </c>
      <c r="V34" s="4"/>
      <c r="W34" s="4"/>
      <c r="X34" s="4"/>
      <c r="Y34" s="4"/>
      <c r="Z34" s="4"/>
      <c r="AA34" s="4"/>
      <c r="AB34" s="4"/>
      <c r="AC34" s="4"/>
      <c r="AD34" s="4">
        <v>210</v>
      </c>
      <c r="AE34" s="4"/>
      <c r="AF34" s="4">
        <v>490</v>
      </c>
      <c r="AG34" s="4"/>
      <c r="AH34" s="4"/>
      <c r="AI34" s="4"/>
      <c r="AJ34" s="5"/>
      <c r="AK34" s="5"/>
      <c r="AL34" s="5"/>
      <c r="AM34" s="5">
        <v>210</v>
      </c>
      <c r="AN34" s="5"/>
      <c r="AO34" s="5">
        <v>490</v>
      </c>
      <c r="AP34" s="5"/>
      <c r="AQ34" s="5"/>
      <c r="AR34" s="5"/>
      <c r="AS34" s="5"/>
      <c r="AT34" s="5"/>
      <c r="AU34" s="5"/>
      <c r="AV34" s="5" t="s">
        <v>66</v>
      </c>
      <c r="AW34" s="5"/>
    </row>
    <row r="35" spans="1:49" ht="15">
      <c r="A35" s="4" t="s">
        <v>123</v>
      </c>
      <c r="B35" s="4">
        <v>6668750</v>
      </c>
      <c r="C35" s="4" t="s">
        <v>124</v>
      </c>
      <c r="D35" s="4" t="s">
        <v>54</v>
      </c>
      <c r="E35" s="4" t="s">
        <v>55</v>
      </c>
      <c r="F35" s="4"/>
      <c r="G35" s="4">
        <v>2015</v>
      </c>
      <c r="H35" s="4">
        <v>2020</v>
      </c>
      <c r="I35" s="4">
        <v>80</v>
      </c>
      <c r="J35" s="4">
        <v>61</v>
      </c>
      <c r="K35" s="4">
        <v>70</v>
      </c>
      <c r="L35" s="4" t="s">
        <v>93</v>
      </c>
      <c r="M35" s="4">
        <v>6672844</v>
      </c>
      <c r="N35" s="4" t="s">
        <v>124</v>
      </c>
      <c r="O35" s="4" t="s">
        <v>106</v>
      </c>
      <c r="P35" s="4" t="s">
        <v>107</v>
      </c>
      <c r="Q35" s="4" t="s">
        <v>80</v>
      </c>
      <c r="R35" s="4" t="s">
        <v>61</v>
      </c>
      <c r="S35" s="4"/>
      <c r="T35" s="4"/>
      <c r="U35" s="4" t="s">
        <v>105</v>
      </c>
      <c r="V35" s="4"/>
      <c r="W35" s="4">
        <v>2016</v>
      </c>
      <c r="X35" s="4"/>
      <c r="Y35" s="4"/>
      <c r="Z35" s="4"/>
      <c r="AA35" s="4"/>
      <c r="AB35" s="4"/>
      <c r="AC35" s="4"/>
      <c r="AD35" s="4">
        <v>150</v>
      </c>
      <c r="AE35" s="4"/>
      <c r="AF35" s="4">
        <v>500</v>
      </c>
      <c r="AG35" s="4"/>
      <c r="AH35" s="4"/>
      <c r="AI35" s="4"/>
      <c r="AJ35" s="5"/>
      <c r="AK35" s="5"/>
      <c r="AL35" s="5"/>
      <c r="AM35" s="5">
        <v>150</v>
      </c>
      <c r="AN35" s="5"/>
      <c r="AO35" s="5">
        <v>500</v>
      </c>
      <c r="AP35" s="5"/>
      <c r="AQ35" s="5"/>
      <c r="AR35" s="5"/>
      <c r="AS35" s="5"/>
      <c r="AT35" s="5"/>
      <c r="AU35" s="5"/>
      <c r="AV35" s="5" t="s">
        <v>66</v>
      </c>
      <c r="AW35" s="5"/>
    </row>
    <row r="36" spans="1:49" ht="15">
      <c r="A36" s="4" t="s">
        <v>125</v>
      </c>
      <c r="B36" s="4">
        <v>6668752</v>
      </c>
      <c r="C36" s="4" t="s">
        <v>126</v>
      </c>
      <c r="D36" s="4" t="s">
        <v>54</v>
      </c>
      <c r="E36" s="4" t="s">
        <v>55</v>
      </c>
      <c r="F36" s="4"/>
      <c r="G36" s="4">
        <v>2015</v>
      </c>
      <c r="H36" s="4">
        <v>2020</v>
      </c>
      <c r="I36" s="4">
        <v>90</v>
      </c>
      <c r="J36" s="4">
        <v>69</v>
      </c>
      <c r="K36" s="4">
        <v>80</v>
      </c>
      <c r="L36" s="4" t="s">
        <v>93</v>
      </c>
      <c r="M36" s="4">
        <v>6672826</v>
      </c>
      <c r="N36" s="4" t="s">
        <v>126</v>
      </c>
      <c r="O36" s="4" t="s">
        <v>102</v>
      </c>
      <c r="P36" s="4" t="s">
        <v>103</v>
      </c>
      <c r="Q36" s="4" t="s">
        <v>80</v>
      </c>
      <c r="R36" s="4" t="s">
        <v>127</v>
      </c>
      <c r="S36" s="4"/>
      <c r="T36" s="4"/>
      <c r="U36" s="4" t="s">
        <v>105</v>
      </c>
      <c r="V36" s="4"/>
      <c r="W36" s="4">
        <v>2017</v>
      </c>
      <c r="X36" s="4"/>
      <c r="Y36" s="4"/>
      <c r="Z36" s="4"/>
      <c r="AA36" s="4"/>
      <c r="AB36" s="4"/>
      <c r="AC36" s="4"/>
      <c r="AD36" s="4">
        <v>210</v>
      </c>
      <c r="AE36" s="4"/>
      <c r="AF36" s="4"/>
      <c r="AG36" s="4">
        <v>490</v>
      </c>
      <c r="AH36" s="4"/>
      <c r="AI36" s="4"/>
      <c r="AJ36" s="5"/>
      <c r="AK36" s="5"/>
      <c r="AL36" s="5"/>
      <c r="AM36" s="5">
        <v>210</v>
      </c>
      <c r="AN36" s="5"/>
      <c r="AO36" s="5"/>
      <c r="AP36" s="5">
        <v>490</v>
      </c>
      <c r="AQ36" s="5"/>
      <c r="AR36" s="5"/>
      <c r="AS36" s="5"/>
      <c r="AT36" s="5"/>
      <c r="AU36" s="5"/>
      <c r="AV36" s="5" t="s">
        <v>66</v>
      </c>
      <c r="AW36" s="5"/>
    </row>
    <row r="37" spans="1:49" ht="15">
      <c r="A37" s="4" t="s">
        <v>125</v>
      </c>
      <c r="B37" s="4">
        <v>6668752</v>
      </c>
      <c r="C37" s="4" t="s">
        <v>126</v>
      </c>
      <c r="D37" s="4" t="s">
        <v>54</v>
      </c>
      <c r="E37" s="4" t="s">
        <v>55</v>
      </c>
      <c r="F37" s="4"/>
      <c r="G37" s="4">
        <v>2015</v>
      </c>
      <c r="H37" s="4">
        <v>2020</v>
      </c>
      <c r="I37" s="4">
        <v>90</v>
      </c>
      <c r="J37" s="4">
        <v>69</v>
      </c>
      <c r="K37" s="4">
        <v>80</v>
      </c>
      <c r="L37" s="4" t="s">
        <v>93</v>
      </c>
      <c r="M37" s="4">
        <v>6672831</v>
      </c>
      <c r="N37" s="4" t="s">
        <v>126</v>
      </c>
      <c r="O37" s="4" t="s">
        <v>106</v>
      </c>
      <c r="P37" s="4" t="s">
        <v>107</v>
      </c>
      <c r="Q37" s="4" t="s">
        <v>80</v>
      </c>
      <c r="R37" s="4" t="s">
        <v>61</v>
      </c>
      <c r="S37" s="4"/>
      <c r="T37" s="4"/>
      <c r="U37" s="4" t="s">
        <v>105</v>
      </c>
      <c r="V37" s="4"/>
      <c r="W37" s="4">
        <v>2016</v>
      </c>
      <c r="X37" s="4"/>
      <c r="Y37" s="4"/>
      <c r="Z37" s="4"/>
      <c r="AA37" s="4"/>
      <c r="AB37" s="4"/>
      <c r="AC37" s="4"/>
      <c r="AD37" s="4">
        <v>150</v>
      </c>
      <c r="AE37" s="4"/>
      <c r="AF37" s="4">
        <v>500</v>
      </c>
      <c r="AG37" s="4"/>
      <c r="AH37" s="4"/>
      <c r="AI37" s="4"/>
      <c r="AJ37" s="5"/>
      <c r="AK37" s="5"/>
      <c r="AL37" s="5"/>
      <c r="AM37" s="5">
        <v>150</v>
      </c>
      <c r="AN37" s="5"/>
      <c r="AO37" s="5">
        <v>500</v>
      </c>
      <c r="AP37" s="5"/>
      <c r="AQ37" s="5"/>
      <c r="AR37" s="5"/>
      <c r="AS37" s="5"/>
      <c r="AT37" s="5"/>
      <c r="AU37" s="5"/>
      <c r="AV37" s="5" t="s">
        <v>66</v>
      </c>
      <c r="AW37" s="5"/>
    </row>
    <row r="38" spans="1:49" ht="15">
      <c r="A38" s="4" t="s">
        <v>128</v>
      </c>
      <c r="B38" s="4">
        <v>6668753</v>
      </c>
      <c r="C38" s="4" t="s">
        <v>129</v>
      </c>
      <c r="D38" s="4" t="s">
        <v>54</v>
      </c>
      <c r="E38" s="4" t="s">
        <v>55</v>
      </c>
      <c r="F38" s="4"/>
      <c r="G38" s="4">
        <v>2015</v>
      </c>
      <c r="H38" s="4">
        <v>2020</v>
      </c>
      <c r="I38" s="4">
        <v>90</v>
      </c>
      <c r="J38" s="4">
        <v>59</v>
      </c>
      <c r="K38" s="4">
        <v>75</v>
      </c>
      <c r="L38" s="4" t="s">
        <v>93</v>
      </c>
      <c r="M38" s="4">
        <v>6672069</v>
      </c>
      <c r="N38" s="4" t="s">
        <v>129</v>
      </c>
      <c r="O38" s="4" t="s">
        <v>84</v>
      </c>
      <c r="P38" s="4" t="s">
        <v>85</v>
      </c>
      <c r="Q38" s="4" t="s">
        <v>86</v>
      </c>
      <c r="R38" s="4" t="s">
        <v>81</v>
      </c>
      <c r="S38" s="4" t="s">
        <v>88</v>
      </c>
      <c r="T38" s="4"/>
      <c r="U38" s="4" t="s">
        <v>89</v>
      </c>
      <c r="V38" s="4"/>
      <c r="W38" s="4">
        <v>2020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 t="s">
        <v>66</v>
      </c>
      <c r="AW38" s="5"/>
    </row>
    <row r="39" spans="1:49" ht="15">
      <c r="A39" s="4" t="s">
        <v>128</v>
      </c>
      <c r="B39" s="4">
        <v>6668753</v>
      </c>
      <c r="C39" s="4" t="s">
        <v>129</v>
      </c>
      <c r="D39" s="4" t="s">
        <v>54</v>
      </c>
      <c r="E39" s="4" t="s">
        <v>55</v>
      </c>
      <c r="F39" s="4"/>
      <c r="G39" s="4">
        <v>2015</v>
      </c>
      <c r="H39" s="4">
        <v>2020</v>
      </c>
      <c r="I39" s="4">
        <v>90</v>
      </c>
      <c r="J39" s="4">
        <v>59</v>
      </c>
      <c r="K39" s="4">
        <v>75</v>
      </c>
      <c r="L39" s="4" t="s">
        <v>93</v>
      </c>
      <c r="M39" s="4">
        <v>6672070</v>
      </c>
      <c r="N39" s="4" t="s">
        <v>129</v>
      </c>
      <c r="O39" s="4" t="s">
        <v>130</v>
      </c>
      <c r="P39" s="4" t="s">
        <v>131</v>
      </c>
      <c r="Q39" s="4" t="s">
        <v>132</v>
      </c>
      <c r="R39" s="4" t="s">
        <v>133</v>
      </c>
      <c r="S39" s="4" t="s">
        <v>134</v>
      </c>
      <c r="T39" s="4"/>
      <c r="U39" s="4" t="s">
        <v>135</v>
      </c>
      <c r="V39" s="4"/>
      <c r="W39" s="4">
        <v>2021</v>
      </c>
      <c r="X39" s="4"/>
      <c r="Y39" s="4"/>
      <c r="Z39" s="4"/>
      <c r="AA39" s="4"/>
      <c r="AB39" s="4"/>
      <c r="AC39" s="4"/>
      <c r="AD39" s="4">
        <v>736</v>
      </c>
      <c r="AE39" s="4"/>
      <c r="AF39" s="4">
        <v>3178</v>
      </c>
      <c r="AG39" s="4"/>
      <c r="AH39" s="4"/>
      <c r="AI39" s="4"/>
      <c r="AJ39" s="5"/>
      <c r="AK39" s="5"/>
      <c r="AL39" s="5"/>
      <c r="AM39" s="5">
        <v>736</v>
      </c>
      <c r="AN39" s="5"/>
      <c r="AO39" s="5">
        <v>3178</v>
      </c>
      <c r="AP39" s="5"/>
      <c r="AQ39" s="5"/>
      <c r="AR39" s="5"/>
      <c r="AS39" s="5"/>
      <c r="AT39" s="5"/>
      <c r="AU39" s="5"/>
      <c r="AV39" s="5" t="s">
        <v>66</v>
      </c>
      <c r="AW39" s="5"/>
    </row>
    <row r="40" spans="1:49" ht="15">
      <c r="A40" s="4" t="s">
        <v>128</v>
      </c>
      <c r="B40" s="4">
        <v>6668753</v>
      </c>
      <c r="C40" s="4" t="s">
        <v>129</v>
      </c>
      <c r="D40" s="4" t="s">
        <v>54</v>
      </c>
      <c r="E40" s="4" t="s">
        <v>55</v>
      </c>
      <c r="F40" s="4"/>
      <c r="G40" s="4">
        <v>2015</v>
      </c>
      <c r="H40" s="4">
        <v>2020</v>
      </c>
      <c r="I40" s="4">
        <v>90</v>
      </c>
      <c r="J40" s="4">
        <v>59</v>
      </c>
      <c r="K40" s="4">
        <v>75</v>
      </c>
      <c r="L40" s="4" t="s">
        <v>93</v>
      </c>
      <c r="M40" s="4">
        <v>6672074</v>
      </c>
      <c r="N40" s="4" t="s">
        <v>129</v>
      </c>
      <c r="O40" s="4" t="s">
        <v>136</v>
      </c>
      <c r="P40" s="4" t="s">
        <v>137</v>
      </c>
      <c r="Q40" s="4" t="s">
        <v>138</v>
      </c>
      <c r="R40" s="4" t="s">
        <v>139</v>
      </c>
      <c r="S40" s="4" t="s">
        <v>82</v>
      </c>
      <c r="T40" s="4"/>
      <c r="U40" s="4" t="s">
        <v>83</v>
      </c>
      <c r="V40" s="4"/>
      <c r="W40" s="4">
        <v>2020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 t="s">
        <v>66</v>
      </c>
      <c r="AW40" s="5"/>
    </row>
    <row r="41" spans="1:49" ht="15">
      <c r="A41" s="4" t="s">
        <v>128</v>
      </c>
      <c r="B41" s="4">
        <v>6668753</v>
      </c>
      <c r="C41" s="4" t="s">
        <v>129</v>
      </c>
      <c r="D41" s="4" t="s">
        <v>54</v>
      </c>
      <c r="E41" s="4" t="s">
        <v>55</v>
      </c>
      <c r="F41" s="4"/>
      <c r="G41" s="4">
        <v>2015</v>
      </c>
      <c r="H41" s="4">
        <v>2020</v>
      </c>
      <c r="I41" s="4">
        <v>90</v>
      </c>
      <c r="J41" s="4">
        <v>59</v>
      </c>
      <c r="K41" s="4">
        <v>75</v>
      </c>
      <c r="L41" s="4" t="s">
        <v>93</v>
      </c>
      <c r="M41" s="4">
        <v>6672078</v>
      </c>
      <c r="N41" s="4" t="s">
        <v>129</v>
      </c>
      <c r="O41" s="4" t="s">
        <v>140</v>
      </c>
      <c r="P41" s="4" t="s">
        <v>141</v>
      </c>
      <c r="Q41" s="4" t="s">
        <v>80</v>
      </c>
      <c r="R41" s="4" t="s">
        <v>81</v>
      </c>
      <c r="S41" s="4" t="s">
        <v>82</v>
      </c>
      <c r="T41" s="4"/>
      <c r="U41" s="4" t="s">
        <v>83</v>
      </c>
      <c r="V41" s="4"/>
      <c r="W41" s="4">
        <v>2020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 t="s">
        <v>66</v>
      </c>
      <c r="AW41" s="5"/>
    </row>
    <row r="42" spans="1:49" ht="15">
      <c r="A42" s="4" t="s">
        <v>142</v>
      </c>
      <c r="B42" s="4">
        <v>6668755</v>
      </c>
      <c r="C42" s="4" t="s">
        <v>143</v>
      </c>
      <c r="D42" s="4" t="s">
        <v>54</v>
      </c>
      <c r="E42" s="4" t="s">
        <v>55</v>
      </c>
      <c r="F42" s="4"/>
      <c r="G42" s="4">
        <v>2015</v>
      </c>
      <c r="H42" s="4">
        <v>2020</v>
      </c>
      <c r="I42" s="4">
        <v>100</v>
      </c>
      <c r="J42" s="4">
        <v>63</v>
      </c>
      <c r="K42" s="4">
        <v>95</v>
      </c>
      <c r="L42" s="4" t="s">
        <v>93</v>
      </c>
      <c r="M42" s="4">
        <v>6672851</v>
      </c>
      <c r="N42" s="4" t="s">
        <v>143</v>
      </c>
      <c r="O42" s="4" t="s">
        <v>102</v>
      </c>
      <c r="P42" s="4" t="s">
        <v>103</v>
      </c>
      <c r="Q42" s="4" t="s">
        <v>80</v>
      </c>
      <c r="R42" s="4" t="s">
        <v>112</v>
      </c>
      <c r="S42" s="4"/>
      <c r="T42" s="4"/>
      <c r="U42" s="4" t="s">
        <v>105</v>
      </c>
      <c r="V42" s="4"/>
      <c r="W42" s="4"/>
      <c r="X42" s="4"/>
      <c r="Y42" s="4"/>
      <c r="Z42" s="4"/>
      <c r="AA42" s="4"/>
      <c r="AB42" s="4"/>
      <c r="AC42" s="4"/>
      <c r="AD42" s="4">
        <v>210</v>
      </c>
      <c r="AE42" s="4"/>
      <c r="AF42" s="4">
        <v>490</v>
      </c>
      <c r="AG42" s="4"/>
      <c r="AH42" s="4"/>
      <c r="AI42" s="4"/>
      <c r="AJ42" s="5"/>
      <c r="AK42" s="5"/>
      <c r="AL42" s="5"/>
      <c r="AM42" s="5">
        <v>210</v>
      </c>
      <c r="AN42" s="5"/>
      <c r="AO42" s="5">
        <v>490</v>
      </c>
      <c r="AP42" s="5"/>
      <c r="AQ42" s="5"/>
      <c r="AR42" s="5"/>
      <c r="AS42" s="5"/>
      <c r="AT42" s="5"/>
      <c r="AU42" s="5"/>
      <c r="AV42" s="5" t="s">
        <v>66</v>
      </c>
      <c r="AW42" s="5"/>
    </row>
    <row r="43" spans="1:49" ht="15">
      <c r="A43" s="4" t="s">
        <v>142</v>
      </c>
      <c r="B43" s="4">
        <v>6668755</v>
      </c>
      <c r="C43" s="4" t="s">
        <v>143</v>
      </c>
      <c r="D43" s="4" t="s">
        <v>54</v>
      </c>
      <c r="E43" s="4" t="s">
        <v>55</v>
      </c>
      <c r="F43" s="4"/>
      <c r="G43" s="4">
        <v>2015</v>
      </c>
      <c r="H43" s="4">
        <v>2020</v>
      </c>
      <c r="I43" s="4">
        <v>100</v>
      </c>
      <c r="J43" s="4">
        <v>63</v>
      </c>
      <c r="K43" s="4">
        <v>95</v>
      </c>
      <c r="L43" s="4" t="s">
        <v>93</v>
      </c>
      <c r="M43" s="4">
        <v>6672854</v>
      </c>
      <c r="N43" s="4" t="s">
        <v>143</v>
      </c>
      <c r="O43" s="4" t="s">
        <v>106</v>
      </c>
      <c r="P43" s="4" t="s">
        <v>107</v>
      </c>
      <c r="Q43" s="4" t="s">
        <v>80</v>
      </c>
      <c r="R43" s="4" t="s">
        <v>61</v>
      </c>
      <c r="S43" s="4"/>
      <c r="T43" s="4"/>
      <c r="U43" s="4" t="s">
        <v>105</v>
      </c>
      <c r="V43" s="4"/>
      <c r="W43" s="4"/>
      <c r="X43" s="4"/>
      <c r="Y43" s="4"/>
      <c r="Z43" s="4"/>
      <c r="AA43" s="4"/>
      <c r="AB43" s="4"/>
      <c r="AC43" s="4"/>
      <c r="AD43" s="4">
        <v>150</v>
      </c>
      <c r="AE43" s="4"/>
      <c r="AF43" s="4">
        <v>500</v>
      </c>
      <c r="AG43" s="4"/>
      <c r="AH43" s="4"/>
      <c r="AI43" s="4"/>
      <c r="AJ43" s="5"/>
      <c r="AK43" s="5"/>
      <c r="AL43" s="5"/>
      <c r="AM43" s="5">
        <v>150</v>
      </c>
      <c r="AN43" s="5"/>
      <c r="AO43" s="5">
        <v>500</v>
      </c>
      <c r="AP43" s="5"/>
      <c r="AQ43" s="5"/>
      <c r="AR43" s="5"/>
      <c r="AS43" s="5"/>
      <c r="AT43" s="5"/>
      <c r="AU43" s="5"/>
      <c r="AV43" s="5" t="s">
        <v>66</v>
      </c>
      <c r="AW43" s="5"/>
    </row>
    <row r="44" spans="1:49" ht="15">
      <c r="A44" s="4" t="s">
        <v>144</v>
      </c>
      <c r="B44" s="4">
        <v>6668780</v>
      </c>
      <c r="C44" s="4" t="s">
        <v>145</v>
      </c>
      <c r="D44" s="4" t="s">
        <v>54</v>
      </c>
      <c r="E44" s="4" t="s">
        <v>55</v>
      </c>
      <c r="F44" s="4"/>
      <c r="G44" s="4">
        <v>2015</v>
      </c>
      <c r="H44" s="4">
        <v>2020</v>
      </c>
      <c r="I44" s="4">
        <v>98</v>
      </c>
      <c r="J44" s="4">
        <v>84</v>
      </c>
      <c r="K44" s="4">
        <v>98</v>
      </c>
      <c r="L44" s="4" t="s">
        <v>93</v>
      </c>
      <c r="M44" s="4">
        <v>6672012</v>
      </c>
      <c r="N44" s="4" t="s">
        <v>145</v>
      </c>
      <c r="O44" s="4" t="s">
        <v>146</v>
      </c>
      <c r="P44" s="4" t="s">
        <v>147</v>
      </c>
      <c r="Q44" s="4" t="s">
        <v>73</v>
      </c>
      <c r="R44" s="4" t="s">
        <v>61</v>
      </c>
      <c r="S44" s="4" t="s">
        <v>148</v>
      </c>
      <c r="T44" s="4"/>
      <c r="U44" s="4" t="s">
        <v>149</v>
      </c>
      <c r="V44" s="4"/>
      <c r="W44" s="4">
        <v>2016</v>
      </c>
      <c r="X44" s="4"/>
      <c r="Y44" s="4"/>
      <c r="Z44" s="4"/>
      <c r="AA44" s="4" t="s">
        <v>65</v>
      </c>
      <c r="AB44" s="4"/>
      <c r="AC44" s="4"/>
      <c r="AD44" s="4">
        <v>126.8</v>
      </c>
      <c r="AE44" s="4"/>
      <c r="AF44" s="4">
        <v>127.7</v>
      </c>
      <c r="AG44" s="4">
        <v>127.7</v>
      </c>
      <c r="AH44" s="4"/>
      <c r="AI44" s="4"/>
      <c r="AJ44" s="5"/>
      <c r="AK44" s="5"/>
      <c r="AL44" s="5"/>
      <c r="AM44" s="5">
        <v>126.8</v>
      </c>
      <c r="AN44" s="5"/>
      <c r="AO44" s="5">
        <v>127.7</v>
      </c>
      <c r="AP44" s="5">
        <v>127.7</v>
      </c>
      <c r="AQ44" s="5"/>
      <c r="AR44" s="5"/>
      <c r="AS44" s="5"/>
      <c r="AT44" s="5"/>
      <c r="AU44" s="5"/>
      <c r="AV44" s="5" t="s">
        <v>66</v>
      </c>
      <c r="AW44" s="5"/>
    </row>
    <row r="45" spans="27:49" ht="15">
      <c r="AA45" t="s">
        <v>67</v>
      </c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</row>
    <row r="46" spans="27:49" ht="15">
      <c r="AA46" t="s">
        <v>76</v>
      </c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</row>
    <row r="47" spans="27:49" ht="15">
      <c r="AA47" t="s">
        <v>150</v>
      </c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27:49" ht="15">
      <c r="AA48" t="s">
        <v>77</v>
      </c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</row>
    <row r="49" spans="27:49" ht="15">
      <c r="AA49" t="s">
        <v>70</v>
      </c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</row>
    <row r="50" spans="1:49" ht="15">
      <c r="A50" s="4" t="s">
        <v>151</v>
      </c>
      <c r="B50" s="4">
        <v>6668797</v>
      </c>
      <c r="C50" s="4" t="s">
        <v>152</v>
      </c>
      <c r="D50" s="4" t="s">
        <v>54</v>
      </c>
      <c r="E50" s="4" t="s">
        <v>55</v>
      </c>
      <c r="F50" s="4"/>
      <c r="G50" s="4">
        <v>2015</v>
      </c>
      <c r="H50" s="4">
        <v>2020</v>
      </c>
      <c r="I50" s="4">
        <v>99</v>
      </c>
      <c r="J50" s="4">
        <v>71</v>
      </c>
      <c r="K50" s="4"/>
      <c r="L50" s="4" t="s">
        <v>93</v>
      </c>
      <c r="M50" s="4">
        <v>6671342</v>
      </c>
      <c r="N50" s="4" t="s">
        <v>152</v>
      </c>
      <c r="O50" s="4" t="s">
        <v>59</v>
      </c>
      <c r="P50" s="4" t="s">
        <v>59</v>
      </c>
      <c r="Q50" s="4" t="s">
        <v>73</v>
      </c>
      <c r="R50" s="4" t="s">
        <v>61</v>
      </c>
      <c r="S50" s="4" t="s">
        <v>62</v>
      </c>
      <c r="T50" s="4"/>
      <c r="U50" s="4" t="s">
        <v>63</v>
      </c>
      <c r="V50" s="4"/>
      <c r="W50" s="4">
        <v>2016</v>
      </c>
      <c r="X50" s="4"/>
      <c r="Y50" s="4"/>
      <c r="Z50" s="4"/>
      <c r="AA50" s="4" t="s">
        <v>65</v>
      </c>
      <c r="AB50" s="4"/>
      <c r="AC50" s="4"/>
      <c r="AD50" s="4">
        <v>521.45</v>
      </c>
      <c r="AE50" s="4">
        <v>527.22</v>
      </c>
      <c r="AF50" s="4">
        <v>545.01</v>
      </c>
      <c r="AG50" s="4">
        <v>527.22</v>
      </c>
      <c r="AH50" s="4"/>
      <c r="AI50" s="4"/>
      <c r="AJ50" s="5"/>
      <c r="AK50" s="5"/>
      <c r="AL50" s="5"/>
      <c r="AM50" s="5">
        <v>521.45</v>
      </c>
      <c r="AN50" s="5">
        <v>527.22</v>
      </c>
      <c r="AO50" s="5">
        <v>545.01</v>
      </c>
      <c r="AP50" s="5">
        <v>527.22</v>
      </c>
      <c r="AQ50" s="5"/>
      <c r="AR50" s="5"/>
      <c r="AS50" s="5"/>
      <c r="AT50" s="5"/>
      <c r="AU50" s="5"/>
      <c r="AV50" s="5" t="s">
        <v>66</v>
      </c>
      <c r="AW50" s="5"/>
    </row>
    <row r="51" spans="27:49" ht="15">
      <c r="AA51" t="s">
        <v>67</v>
      </c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27:49" ht="15">
      <c r="AA52" t="s">
        <v>76</v>
      </c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27:49" ht="15">
      <c r="AA53" t="s">
        <v>68</v>
      </c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</row>
    <row r="54" spans="27:49" ht="15">
      <c r="AA54" t="s">
        <v>77</v>
      </c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27:49" ht="15">
      <c r="AA55" t="s">
        <v>70</v>
      </c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</row>
    <row r="56" spans="1:49" ht="15">
      <c r="A56" s="4" t="s">
        <v>153</v>
      </c>
      <c r="B56" s="4">
        <v>6668807</v>
      </c>
      <c r="C56" s="4" t="s">
        <v>154</v>
      </c>
      <c r="D56" s="4" t="s">
        <v>54</v>
      </c>
      <c r="E56" s="4" t="s">
        <v>55</v>
      </c>
      <c r="F56" s="4"/>
      <c r="G56" s="4">
        <v>2015</v>
      </c>
      <c r="H56" s="4">
        <v>2020</v>
      </c>
      <c r="I56" s="4">
        <v>88</v>
      </c>
      <c r="J56" s="4">
        <v>61</v>
      </c>
      <c r="K56" s="4"/>
      <c r="L56" s="4" t="s">
        <v>93</v>
      </c>
      <c r="M56" s="4">
        <v>6671962</v>
      </c>
      <c r="N56" s="4" t="s">
        <v>154</v>
      </c>
      <c r="O56" s="4" t="s">
        <v>155</v>
      </c>
      <c r="P56" s="4" t="s">
        <v>156</v>
      </c>
      <c r="Q56" s="4" t="s">
        <v>73</v>
      </c>
      <c r="R56" s="4" t="s">
        <v>61</v>
      </c>
      <c r="S56" s="4" t="s">
        <v>157</v>
      </c>
      <c r="T56" s="4"/>
      <c r="U56" s="4" t="s">
        <v>158</v>
      </c>
      <c r="V56" s="4"/>
      <c r="W56" s="4">
        <v>2016</v>
      </c>
      <c r="X56" s="4"/>
      <c r="Y56" s="4"/>
      <c r="Z56" s="4"/>
      <c r="AA56" s="4" t="s">
        <v>159</v>
      </c>
      <c r="AB56" s="4"/>
      <c r="AC56" s="4"/>
      <c r="AD56" s="4">
        <v>161.3</v>
      </c>
      <c r="AE56" s="4"/>
      <c r="AF56" s="4">
        <v>164.64</v>
      </c>
      <c r="AG56" s="4">
        <v>162.92</v>
      </c>
      <c r="AH56" s="4"/>
      <c r="AI56" s="4"/>
      <c r="AJ56" s="5">
        <v>10</v>
      </c>
      <c r="AK56" s="5">
        <v>2</v>
      </c>
      <c r="AL56" s="5">
        <v>20</v>
      </c>
      <c r="AM56" s="5">
        <v>165</v>
      </c>
      <c r="AN56" s="5">
        <v>338</v>
      </c>
      <c r="AO56" s="5"/>
      <c r="AP56" s="5"/>
      <c r="AQ56" s="5"/>
      <c r="AR56" s="5"/>
      <c r="AS56" s="5"/>
      <c r="AT56" s="5"/>
      <c r="AU56" s="5"/>
      <c r="AV56" s="5" t="s">
        <v>66</v>
      </c>
      <c r="AW56" s="5"/>
    </row>
    <row r="57" spans="1:49" ht="15">
      <c r="A57" s="4" t="s">
        <v>153</v>
      </c>
      <c r="B57" s="4">
        <v>6668807</v>
      </c>
      <c r="C57" s="4" t="s">
        <v>154</v>
      </c>
      <c r="D57" s="4" t="s">
        <v>54</v>
      </c>
      <c r="E57" s="4" t="s">
        <v>55</v>
      </c>
      <c r="F57" s="4"/>
      <c r="G57" s="4">
        <v>2015</v>
      </c>
      <c r="H57" s="4">
        <v>2020</v>
      </c>
      <c r="I57" s="4">
        <v>88</v>
      </c>
      <c r="J57" s="4">
        <v>61</v>
      </c>
      <c r="K57" s="4"/>
      <c r="L57" s="4" t="s">
        <v>93</v>
      </c>
      <c r="M57" s="4">
        <v>6671968</v>
      </c>
      <c r="N57" s="4" t="s">
        <v>154</v>
      </c>
      <c r="O57" s="4" t="s">
        <v>160</v>
      </c>
      <c r="P57" s="4" t="s">
        <v>161</v>
      </c>
      <c r="Q57" s="4" t="s">
        <v>73</v>
      </c>
      <c r="R57" s="4" t="s">
        <v>81</v>
      </c>
      <c r="S57" s="4" t="s">
        <v>162</v>
      </c>
      <c r="T57" s="4"/>
      <c r="U57" s="4" t="s">
        <v>163</v>
      </c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 t="s">
        <v>66</v>
      </c>
      <c r="AW57" s="5"/>
    </row>
    <row r="58" spans="1:49" ht="15">
      <c r="A58" s="4" t="s">
        <v>153</v>
      </c>
      <c r="B58" s="4">
        <v>6668807</v>
      </c>
      <c r="C58" s="4" t="s">
        <v>154</v>
      </c>
      <c r="D58" s="4" t="s">
        <v>54</v>
      </c>
      <c r="E58" s="4" t="s">
        <v>55</v>
      </c>
      <c r="F58" s="4"/>
      <c r="G58" s="4">
        <v>2015</v>
      </c>
      <c r="H58" s="4">
        <v>2020</v>
      </c>
      <c r="I58" s="4">
        <v>88</v>
      </c>
      <c r="J58" s="4">
        <v>61</v>
      </c>
      <c r="K58" s="4"/>
      <c r="L58" s="4" t="s">
        <v>93</v>
      </c>
      <c r="M58" s="4">
        <v>6671975</v>
      </c>
      <c r="N58" s="4" t="s">
        <v>154</v>
      </c>
      <c r="O58" s="4" t="s">
        <v>164</v>
      </c>
      <c r="P58" s="4" t="s">
        <v>165</v>
      </c>
      <c r="Q58" s="4" t="s">
        <v>73</v>
      </c>
      <c r="R58" s="4" t="s">
        <v>166</v>
      </c>
      <c r="S58" s="4" t="s">
        <v>162</v>
      </c>
      <c r="T58" s="4"/>
      <c r="U58" s="4" t="s">
        <v>163</v>
      </c>
      <c r="V58" s="4"/>
      <c r="W58" s="4">
        <v>2017</v>
      </c>
      <c r="X58" s="4"/>
      <c r="Y58" s="4"/>
      <c r="Z58" s="4"/>
      <c r="AA58" s="4" t="s">
        <v>167</v>
      </c>
      <c r="AB58" s="4"/>
      <c r="AC58" s="4"/>
      <c r="AD58" s="4">
        <v>5</v>
      </c>
      <c r="AE58" s="4"/>
      <c r="AF58" s="4"/>
      <c r="AG58" s="4"/>
      <c r="AH58" s="4"/>
      <c r="AI58" s="4"/>
      <c r="AJ58" s="5"/>
      <c r="AK58" s="5"/>
      <c r="AL58" s="5"/>
      <c r="AM58" s="5">
        <v>5</v>
      </c>
      <c r="AN58" s="5"/>
      <c r="AO58" s="5"/>
      <c r="AP58" s="5"/>
      <c r="AQ58" s="5"/>
      <c r="AR58" s="5"/>
      <c r="AS58" s="5"/>
      <c r="AT58" s="5"/>
      <c r="AU58" s="5"/>
      <c r="AV58" s="5" t="s">
        <v>66</v>
      </c>
      <c r="AW58" s="5"/>
    </row>
    <row r="59" spans="27:49" ht="15">
      <c r="AA59" t="s">
        <v>168</v>
      </c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27:49" ht="15">
      <c r="AA60" t="s">
        <v>169</v>
      </c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</row>
    <row r="61" spans="27:49" ht="15">
      <c r="AA61" t="s">
        <v>170</v>
      </c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</row>
    <row r="62" spans="1:49" ht="15">
      <c r="A62" s="4" t="s">
        <v>153</v>
      </c>
      <c r="B62" s="4">
        <v>6668807</v>
      </c>
      <c r="C62" s="4" t="s">
        <v>154</v>
      </c>
      <c r="D62" s="4" t="s">
        <v>54</v>
      </c>
      <c r="E62" s="4" t="s">
        <v>55</v>
      </c>
      <c r="F62" s="4"/>
      <c r="G62" s="4">
        <v>2015</v>
      </c>
      <c r="H62" s="4">
        <v>2020</v>
      </c>
      <c r="I62" s="4">
        <v>88</v>
      </c>
      <c r="J62" s="4">
        <v>61</v>
      </c>
      <c r="K62" s="4"/>
      <c r="L62" s="4" t="s">
        <v>93</v>
      </c>
      <c r="M62" s="4">
        <v>6671983</v>
      </c>
      <c r="N62" s="4" t="s">
        <v>154</v>
      </c>
      <c r="O62" s="4" t="s">
        <v>171</v>
      </c>
      <c r="P62" s="4" t="s">
        <v>172</v>
      </c>
      <c r="Q62" s="4" t="s">
        <v>119</v>
      </c>
      <c r="R62" s="4" t="s">
        <v>81</v>
      </c>
      <c r="S62" s="4" t="s">
        <v>162</v>
      </c>
      <c r="T62" s="4"/>
      <c r="U62" s="4" t="s">
        <v>163</v>
      </c>
      <c r="V62" s="4"/>
      <c r="W62" s="4"/>
      <c r="X62" s="4"/>
      <c r="Y62" s="4"/>
      <c r="Z62" s="4"/>
      <c r="AA62" s="4" t="s">
        <v>173</v>
      </c>
      <c r="AB62" s="4"/>
      <c r="AC62" s="4"/>
      <c r="AD62" s="4">
        <v>15</v>
      </c>
      <c r="AE62" s="4"/>
      <c r="AF62" s="4"/>
      <c r="AG62" s="4">
        <v>3</v>
      </c>
      <c r="AH62" s="4"/>
      <c r="AI62" s="4"/>
      <c r="AJ62" s="5"/>
      <c r="AK62" s="5"/>
      <c r="AL62" s="5"/>
      <c r="AM62" s="5">
        <v>15</v>
      </c>
      <c r="AN62" s="5"/>
      <c r="AO62" s="5"/>
      <c r="AP62" s="5">
        <v>3</v>
      </c>
      <c r="AQ62" s="5"/>
      <c r="AR62" s="5"/>
      <c r="AS62" s="5"/>
      <c r="AT62" s="5"/>
      <c r="AU62" s="5"/>
      <c r="AV62" s="5" t="s">
        <v>66</v>
      </c>
      <c r="AW62" s="5"/>
    </row>
    <row r="63" spans="27:49" ht="15">
      <c r="AA63" t="s">
        <v>174</v>
      </c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</row>
    <row r="64" spans="27:49" ht="15">
      <c r="AA64" t="s">
        <v>175</v>
      </c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</row>
    <row r="65" spans="1:49" ht="15">
      <c r="A65" s="4" t="s">
        <v>176</v>
      </c>
      <c r="B65" s="4">
        <v>6668808</v>
      </c>
      <c r="C65" s="4" t="s">
        <v>177</v>
      </c>
      <c r="D65" s="4" t="s">
        <v>54</v>
      </c>
      <c r="E65" s="4" t="s">
        <v>55</v>
      </c>
      <c r="F65" s="4"/>
      <c r="G65" s="4">
        <v>2015</v>
      </c>
      <c r="H65" s="4">
        <v>2020</v>
      </c>
      <c r="I65" s="4">
        <v>88</v>
      </c>
      <c r="J65" s="4">
        <v>61</v>
      </c>
      <c r="K65" s="4"/>
      <c r="L65" s="4" t="s">
        <v>93</v>
      </c>
      <c r="M65" s="4">
        <v>6671992</v>
      </c>
      <c r="N65" s="4" t="s">
        <v>177</v>
      </c>
      <c r="O65" s="4" t="s">
        <v>160</v>
      </c>
      <c r="P65" s="4" t="s">
        <v>161</v>
      </c>
      <c r="Q65" s="4" t="s">
        <v>73</v>
      </c>
      <c r="R65" s="4" t="s">
        <v>81</v>
      </c>
      <c r="S65" s="4" t="s">
        <v>162</v>
      </c>
      <c r="T65" s="4"/>
      <c r="U65" s="4" t="s">
        <v>163</v>
      </c>
      <c r="V65" s="4"/>
      <c r="W65" s="4">
        <v>2020</v>
      </c>
      <c r="X65" s="4"/>
      <c r="Y65" s="4"/>
      <c r="Z65" s="4"/>
      <c r="AA65" s="4" t="s">
        <v>178</v>
      </c>
      <c r="AB65" s="4"/>
      <c r="AC65" s="4"/>
      <c r="AD65" s="4">
        <v>80</v>
      </c>
      <c r="AE65" s="4"/>
      <c r="AF65" s="4"/>
      <c r="AG65" s="4">
        <v>6.7</v>
      </c>
      <c r="AH65" s="4"/>
      <c r="AI65" s="4"/>
      <c r="AJ65" s="5"/>
      <c r="AK65" s="5"/>
      <c r="AL65" s="5"/>
      <c r="AM65" s="5">
        <v>80</v>
      </c>
      <c r="AN65" s="5"/>
      <c r="AO65" s="5"/>
      <c r="AP65" s="5">
        <v>6.7</v>
      </c>
      <c r="AQ65" s="5"/>
      <c r="AR65" s="5"/>
      <c r="AS65" s="5"/>
      <c r="AT65" s="5"/>
      <c r="AU65" s="5"/>
      <c r="AV65" s="5" t="s">
        <v>66</v>
      </c>
      <c r="AW65" s="5"/>
    </row>
    <row r="66" spans="27:49" ht="15">
      <c r="AA66" t="s">
        <v>169</v>
      </c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</row>
    <row r="67" spans="27:49" ht="15">
      <c r="AA67" t="s">
        <v>175</v>
      </c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</row>
    <row r="68" spans="1:49" ht="15">
      <c r="A68" s="4" t="s">
        <v>176</v>
      </c>
      <c r="B68" s="4">
        <v>6668808</v>
      </c>
      <c r="C68" s="4" t="s">
        <v>177</v>
      </c>
      <c r="D68" s="4" t="s">
        <v>54</v>
      </c>
      <c r="E68" s="4" t="s">
        <v>55</v>
      </c>
      <c r="F68" s="4"/>
      <c r="G68" s="4">
        <v>2015</v>
      </c>
      <c r="H68" s="4">
        <v>2020</v>
      </c>
      <c r="I68" s="4">
        <v>88</v>
      </c>
      <c r="J68" s="4">
        <v>61</v>
      </c>
      <c r="K68" s="4"/>
      <c r="L68" s="4" t="s">
        <v>93</v>
      </c>
      <c r="M68" s="4">
        <v>6671999</v>
      </c>
      <c r="N68" s="4" t="s">
        <v>177</v>
      </c>
      <c r="O68" s="4" t="s">
        <v>164</v>
      </c>
      <c r="P68" s="4" t="s">
        <v>165</v>
      </c>
      <c r="Q68" s="4" t="s">
        <v>73</v>
      </c>
      <c r="R68" s="4" t="s">
        <v>179</v>
      </c>
      <c r="S68" s="4" t="s">
        <v>162</v>
      </c>
      <c r="T68" s="4"/>
      <c r="U68" s="4" t="s">
        <v>163</v>
      </c>
      <c r="V68" s="4" t="s">
        <v>64</v>
      </c>
      <c r="W68" s="4">
        <v>2017</v>
      </c>
      <c r="X68" s="4"/>
      <c r="Y68" s="4"/>
      <c r="Z68" s="4"/>
      <c r="AA68" s="4" t="s">
        <v>180</v>
      </c>
      <c r="AB68" s="4"/>
      <c r="AC68" s="4"/>
      <c r="AD68" s="4">
        <v>5</v>
      </c>
      <c r="AE68" s="4"/>
      <c r="AF68" s="4"/>
      <c r="AG68" s="4"/>
      <c r="AH68" s="4"/>
      <c r="AI68" s="4"/>
      <c r="AJ68" s="5"/>
      <c r="AK68" s="5"/>
      <c r="AL68" s="5"/>
      <c r="AM68" s="5">
        <v>5</v>
      </c>
      <c r="AN68" s="5"/>
      <c r="AO68" s="5"/>
      <c r="AP68" s="5"/>
      <c r="AQ68" s="5"/>
      <c r="AR68" s="5"/>
      <c r="AS68" s="5"/>
      <c r="AT68" s="5"/>
      <c r="AU68" s="5"/>
      <c r="AV68" s="5" t="s">
        <v>66</v>
      </c>
      <c r="AW68" s="5"/>
    </row>
    <row r="69" spans="27:49" ht="15">
      <c r="AA69" t="s">
        <v>168</v>
      </c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</row>
    <row r="70" spans="27:49" ht="15">
      <c r="AA70" t="s">
        <v>169</v>
      </c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</row>
    <row r="71" spans="27:49" ht="15">
      <c r="AA71" t="s">
        <v>175</v>
      </c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</row>
    <row r="72" spans="1:49" ht="15">
      <c r="A72" s="4" t="s">
        <v>176</v>
      </c>
      <c r="B72" s="4">
        <v>6668808</v>
      </c>
      <c r="C72" s="4" t="s">
        <v>177</v>
      </c>
      <c r="D72" s="4" t="s">
        <v>54</v>
      </c>
      <c r="E72" s="4" t="s">
        <v>55</v>
      </c>
      <c r="F72" s="4"/>
      <c r="G72" s="4">
        <v>2015</v>
      </c>
      <c r="H72" s="4">
        <v>2020</v>
      </c>
      <c r="I72" s="4">
        <v>88</v>
      </c>
      <c r="J72" s="4">
        <v>61</v>
      </c>
      <c r="K72" s="4"/>
      <c r="L72" s="4" t="s">
        <v>93</v>
      </c>
      <c r="M72" s="4">
        <v>6672005</v>
      </c>
      <c r="N72" s="4" t="s">
        <v>177</v>
      </c>
      <c r="O72" s="4" t="s">
        <v>171</v>
      </c>
      <c r="P72" s="4" t="s">
        <v>172</v>
      </c>
      <c r="Q72" s="4" t="s">
        <v>119</v>
      </c>
      <c r="R72" s="4" t="s">
        <v>81</v>
      </c>
      <c r="S72" s="4" t="s">
        <v>162</v>
      </c>
      <c r="T72" s="4"/>
      <c r="U72" s="4" t="s">
        <v>163</v>
      </c>
      <c r="V72" s="4"/>
      <c r="W72" s="4">
        <v>2020</v>
      </c>
      <c r="X72" s="4"/>
      <c r="Y72" s="4"/>
      <c r="Z72" s="4"/>
      <c r="AA72" s="4" t="s">
        <v>173</v>
      </c>
      <c r="AB72" s="4"/>
      <c r="AC72" s="4"/>
      <c r="AD72" s="4">
        <v>15</v>
      </c>
      <c r="AE72" s="4"/>
      <c r="AF72" s="4"/>
      <c r="AG72" s="4">
        <v>3</v>
      </c>
      <c r="AH72" s="4"/>
      <c r="AI72" s="4"/>
      <c r="AJ72" s="5"/>
      <c r="AK72" s="5"/>
      <c r="AL72" s="5"/>
      <c r="AM72" s="5">
        <v>15</v>
      </c>
      <c r="AN72" s="5"/>
      <c r="AO72" s="5"/>
      <c r="AP72" s="5">
        <v>3</v>
      </c>
      <c r="AQ72" s="5"/>
      <c r="AR72" s="5"/>
      <c r="AS72" s="5"/>
      <c r="AT72" s="5"/>
      <c r="AU72" s="5"/>
      <c r="AV72" s="5" t="s">
        <v>66</v>
      </c>
      <c r="AW72" s="5"/>
    </row>
    <row r="73" spans="27:49" ht="15">
      <c r="AA73" t="s">
        <v>169</v>
      </c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</row>
    <row r="74" spans="27:49" ht="15">
      <c r="AA74" t="s">
        <v>170</v>
      </c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</row>
    <row r="75" spans="1:49" ht="15">
      <c r="A75" s="4" t="s">
        <v>176</v>
      </c>
      <c r="B75" s="4">
        <v>6668808</v>
      </c>
      <c r="C75" s="4" t="s">
        <v>177</v>
      </c>
      <c r="D75" s="4" t="s">
        <v>54</v>
      </c>
      <c r="E75" s="4" t="s">
        <v>55</v>
      </c>
      <c r="F75" s="4"/>
      <c r="G75" s="4">
        <v>2015</v>
      </c>
      <c r="H75" s="4">
        <v>2020</v>
      </c>
      <c r="I75" s="4">
        <v>88</v>
      </c>
      <c r="J75" s="4">
        <v>61</v>
      </c>
      <c r="K75" s="4"/>
      <c r="L75" s="4" t="s">
        <v>93</v>
      </c>
      <c r="M75" s="4">
        <v>6672011</v>
      </c>
      <c r="N75" s="4" t="s">
        <v>177</v>
      </c>
      <c r="O75" s="4" t="s">
        <v>155</v>
      </c>
      <c r="P75" s="4" t="s">
        <v>156</v>
      </c>
      <c r="Q75" s="4" t="s">
        <v>73</v>
      </c>
      <c r="R75" s="4" t="s">
        <v>61</v>
      </c>
      <c r="S75" s="4" t="s">
        <v>157</v>
      </c>
      <c r="T75" s="4"/>
      <c r="U75" s="4" t="s">
        <v>158</v>
      </c>
      <c r="V75" s="4"/>
      <c r="W75" s="4">
        <v>2016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5">
        <v>10</v>
      </c>
      <c r="AK75" s="5">
        <v>1</v>
      </c>
      <c r="AL75" s="5">
        <v>10</v>
      </c>
      <c r="AM75" s="5"/>
      <c r="AN75" s="5"/>
      <c r="AO75" s="5"/>
      <c r="AP75" s="5"/>
      <c r="AQ75" s="5"/>
      <c r="AR75" s="5"/>
      <c r="AS75" s="5"/>
      <c r="AT75" s="5"/>
      <c r="AU75" s="5"/>
      <c r="AV75" s="5" t="s">
        <v>66</v>
      </c>
      <c r="AW75" s="5"/>
    </row>
    <row r="76" spans="1:49" ht="15">
      <c r="A76" s="4" t="s">
        <v>181</v>
      </c>
      <c r="B76" s="4">
        <v>6668984</v>
      </c>
      <c r="C76" s="4" t="s">
        <v>182</v>
      </c>
      <c r="D76" s="4" t="s">
        <v>54</v>
      </c>
      <c r="E76" s="4" t="s">
        <v>55</v>
      </c>
      <c r="F76" s="4"/>
      <c r="G76" s="4">
        <v>2015</v>
      </c>
      <c r="H76" s="4">
        <v>2020</v>
      </c>
      <c r="I76" s="4">
        <v>100</v>
      </c>
      <c r="J76" s="4">
        <v>25</v>
      </c>
      <c r="K76" s="4">
        <v>80</v>
      </c>
      <c r="L76" s="4" t="s">
        <v>93</v>
      </c>
      <c r="M76" s="4">
        <v>6672786</v>
      </c>
      <c r="N76" s="4" t="s">
        <v>182</v>
      </c>
      <c r="O76" s="4" t="s">
        <v>183</v>
      </c>
      <c r="P76" s="4" t="s">
        <v>184</v>
      </c>
      <c r="Q76" s="4" t="s">
        <v>73</v>
      </c>
      <c r="R76" s="4" t="s">
        <v>185</v>
      </c>
      <c r="S76" s="4" t="s">
        <v>186</v>
      </c>
      <c r="T76" s="4"/>
      <c r="U76" s="4" t="s">
        <v>163</v>
      </c>
      <c r="V76" s="4"/>
      <c r="W76" s="4">
        <v>2015</v>
      </c>
      <c r="X76" s="4"/>
      <c r="Y76" s="4"/>
      <c r="Z76" s="4"/>
      <c r="AA76" s="4" t="s">
        <v>187</v>
      </c>
      <c r="AB76" s="4"/>
      <c r="AC76" s="4"/>
      <c r="AD76" s="4">
        <v>300</v>
      </c>
      <c r="AE76" s="4"/>
      <c r="AF76" s="4"/>
      <c r="AG76" s="4"/>
      <c r="AH76" s="4"/>
      <c r="AI76" s="4"/>
      <c r="AJ76" s="5"/>
      <c r="AK76" s="5"/>
      <c r="AL76" s="5"/>
      <c r="AM76" s="5">
        <v>182</v>
      </c>
      <c r="AN76" s="5"/>
      <c r="AO76" s="5"/>
      <c r="AP76" s="5"/>
      <c r="AQ76" s="5"/>
      <c r="AR76" s="5"/>
      <c r="AS76" s="5"/>
      <c r="AT76" s="5"/>
      <c r="AU76" s="5"/>
      <c r="AV76" s="5" t="s">
        <v>66</v>
      </c>
      <c r="AW76" s="5"/>
    </row>
    <row r="77" spans="27:49" ht="15">
      <c r="AA77" t="s">
        <v>188</v>
      </c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</row>
    <row r="78" spans="27:49" ht="15">
      <c r="AA78" t="s">
        <v>189</v>
      </c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</row>
    <row r="79" spans="1:49" ht="15">
      <c r="A79" s="4" t="s">
        <v>181</v>
      </c>
      <c r="B79" s="4">
        <v>6668984</v>
      </c>
      <c r="C79" s="4" t="s">
        <v>182</v>
      </c>
      <c r="D79" s="4" t="s">
        <v>54</v>
      </c>
      <c r="E79" s="4" t="s">
        <v>55</v>
      </c>
      <c r="F79" s="4"/>
      <c r="G79" s="4">
        <v>2015</v>
      </c>
      <c r="H79" s="4">
        <v>2020</v>
      </c>
      <c r="I79" s="4">
        <v>100</v>
      </c>
      <c r="J79" s="4">
        <v>25</v>
      </c>
      <c r="K79" s="4">
        <v>80</v>
      </c>
      <c r="L79" s="4" t="s">
        <v>93</v>
      </c>
      <c r="M79" s="4">
        <v>6672791</v>
      </c>
      <c r="N79" s="4" t="s">
        <v>182</v>
      </c>
      <c r="O79" s="4" t="s">
        <v>190</v>
      </c>
      <c r="P79" s="4" t="s">
        <v>191</v>
      </c>
      <c r="Q79" s="4" t="s">
        <v>192</v>
      </c>
      <c r="R79" s="4" t="s">
        <v>61</v>
      </c>
      <c r="S79" s="4" t="s">
        <v>186</v>
      </c>
      <c r="T79" s="4"/>
      <c r="U79" s="4"/>
      <c r="V79" s="4"/>
      <c r="W79" s="4">
        <v>2016</v>
      </c>
      <c r="X79" s="4"/>
      <c r="Y79" s="4"/>
      <c r="Z79" s="4"/>
      <c r="AA79" s="4" t="s">
        <v>193</v>
      </c>
      <c r="AB79" s="4"/>
      <c r="AC79" s="4"/>
      <c r="AD79" s="4">
        <v>241</v>
      </c>
      <c r="AE79" s="4"/>
      <c r="AF79" s="4"/>
      <c r="AG79" s="4">
        <v>241</v>
      </c>
      <c r="AH79" s="4"/>
      <c r="AI79" s="4"/>
      <c r="AJ79" s="5"/>
      <c r="AK79" s="5"/>
      <c r="AL79" s="5"/>
      <c r="AM79" s="5">
        <v>241</v>
      </c>
      <c r="AN79" s="5"/>
      <c r="AO79" s="5"/>
      <c r="AP79" s="5">
        <v>241</v>
      </c>
      <c r="AQ79" s="5"/>
      <c r="AR79" s="5"/>
      <c r="AS79" s="5"/>
      <c r="AT79" s="5"/>
      <c r="AU79" s="5"/>
      <c r="AV79" s="5" t="s">
        <v>66</v>
      </c>
      <c r="AW79" s="5"/>
    </row>
    <row r="80" spans="27:49" ht="15">
      <c r="AA80" t="s">
        <v>194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</row>
    <row r="81" spans="27:49" ht="15">
      <c r="AA81" t="s">
        <v>195</v>
      </c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</row>
    <row r="82" spans="1:49" ht="15">
      <c r="A82" s="4" t="s">
        <v>196</v>
      </c>
      <c r="B82" s="4">
        <v>6670536</v>
      </c>
      <c r="C82" s="4" t="s">
        <v>197</v>
      </c>
      <c r="D82" s="4" t="s">
        <v>54</v>
      </c>
      <c r="E82" s="4" t="s">
        <v>55</v>
      </c>
      <c r="F82" s="4"/>
      <c r="G82" s="4">
        <v>2015</v>
      </c>
      <c r="H82" s="4">
        <v>2020</v>
      </c>
      <c r="I82" s="4">
        <v>100</v>
      </c>
      <c r="J82" s="4">
        <v>78</v>
      </c>
      <c r="K82" s="4">
        <v>90</v>
      </c>
      <c r="L82" s="4" t="s">
        <v>93</v>
      </c>
      <c r="M82" s="4">
        <v>6672797</v>
      </c>
      <c r="N82" s="4" t="s">
        <v>197</v>
      </c>
      <c r="O82" s="4" t="s">
        <v>198</v>
      </c>
      <c r="P82" s="4" t="s">
        <v>199</v>
      </c>
      <c r="Q82" s="4" t="s">
        <v>80</v>
      </c>
      <c r="R82" s="4" t="s">
        <v>112</v>
      </c>
      <c r="S82" s="4" t="s">
        <v>200</v>
      </c>
      <c r="T82" s="4"/>
      <c r="U82" s="4" t="s">
        <v>105</v>
      </c>
      <c r="V82" s="4"/>
      <c r="W82" s="4">
        <v>2017</v>
      </c>
      <c r="X82" s="4"/>
      <c r="Y82" s="4"/>
      <c r="Z82" s="4"/>
      <c r="AA82" s="4" t="s">
        <v>180</v>
      </c>
      <c r="AB82" s="4"/>
      <c r="AC82" s="4"/>
      <c r="AD82" s="4">
        <v>500</v>
      </c>
      <c r="AE82" s="4"/>
      <c r="AF82" s="4"/>
      <c r="AG82" s="4"/>
      <c r="AH82" s="4"/>
      <c r="AI82" s="4"/>
      <c r="AJ82" s="5"/>
      <c r="AK82" s="5">
        <v>200</v>
      </c>
      <c r="AL82" s="5">
        <v>15</v>
      </c>
      <c r="AM82" s="5">
        <v>15</v>
      </c>
      <c r="AN82" s="5"/>
      <c r="AO82" s="5"/>
      <c r="AP82" s="5">
        <v>5</v>
      </c>
      <c r="AQ82" s="5"/>
      <c r="AR82" s="5"/>
      <c r="AS82" s="5"/>
      <c r="AT82" s="5"/>
      <c r="AU82" s="5"/>
      <c r="AV82" s="5" t="s">
        <v>66</v>
      </c>
      <c r="AW82" s="5"/>
    </row>
    <row r="83" spans="27:49" ht="15">
      <c r="AA83" t="s">
        <v>168</v>
      </c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</row>
    <row r="84" spans="27:49" ht="15">
      <c r="AA84" t="s">
        <v>169</v>
      </c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</row>
    <row r="85" spans="27:49" ht="15">
      <c r="AA85" t="s">
        <v>175</v>
      </c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</row>
    <row r="86" spans="36:49" ht="15"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</row>
    <row r="87" spans="36:49" ht="15"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</row>
    <row r="88" spans="36:49" ht="15"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</row>
    <row r="89" spans="36:49" ht="15"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</row>
    <row r="90" spans="36:49" ht="15"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</row>
    <row r="91" spans="36:49" ht="15"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</row>
    <row r="92" spans="36:49" ht="15"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</row>
    <row r="93" spans="36:49" ht="15"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</row>
    <row r="94" spans="36:49" ht="15"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</row>
    <row r="95" spans="36:49" ht="15"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</row>
    <row r="96" spans="36:49" ht="15"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</row>
    <row r="97" spans="36:49" ht="15"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</row>
    <row r="98" spans="36:49" ht="15"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</row>
    <row r="99" spans="36:49" ht="15"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</row>
    <row r="100" spans="36:49" ht="15"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</row>
    <row r="101" spans="36:49" ht="15"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</row>
    <row r="102" spans="36:49" ht="15"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</row>
    <row r="103" spans="36:49" ht="15"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</row>
    <row r="104" spans="36:49" ht="15"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</row>
    <row r="105" spans="36:49" ht="15"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</row>
    <row r="106" spans="36:49" ht="15"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</row>
    <row r="107" spans="36:49" ht="15"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</row>
    <row r="108" spans="36:49" ht="15"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</row>
    <row r="109" spans="36:49" ht="15"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</row>
    <row r="110" spans="36:49" ht="15"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</row>
    <row r="111" spans="36:49" ht="15"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</row>
    <row r="112" spans="36:49" ht="15"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</row>
    <row r="113" spans="36:49" ht="15"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</row>
    <row r="114" spans="36:49" ht="15"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</row>
    <row r="115" spans="36:49" ht="15"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</row>
    <row r="116" spans="36:49" ht="15"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</row>
    <row r="117" spans="36:49" ht="15"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</row>
    <row r="118" spans="36:49" ht="15"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</row>
    <row r="119" spans="36:49" ht="15"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</row>
    <row r="120" spans="36:49" ht="15"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</row>
    <row r="121" spans="36:49" ht="15"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</row>
    <row r="122" spans="36:49" ht="15"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</row>
    <row r="123" spans="36:49" ht="15"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</row>
    <row r="124" spans="36:49" ht="15"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</row>
    <row r="125" spans="36:49" ht="15"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</row>
    <row r="126" spans="36:49" ht="15"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</row>
    <row r="127" spans="36:49" ht="15"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</row>
    <row r="128" spans="36:49" ht="15"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</row>
    <row r="129" spans="36:49" ht="15"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</row>
    <row r="130" spans="36:49" ht="15"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</row>
    <row r="131" spans="36:49" ht="15"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</row>
    <row r="132" spans="36:49" ht="15"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</row>
    <row r="133" spans="36:49" ht="15"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</row>
    <row r="134" spans="36:49" ht="15"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</row>
    <row r="135" spans="36:49" ht="15"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</row>
    <row r="136" spans="36:49" ht="15"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</row>
    <row r="137" spans="36:49" ht="15"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</row>
    <row r="138" spans="36:49" ht="15"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</row>
    <row r="139" spans="36:49" ht="15"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</row>
    <row r="140" spans="36:49" ht="15"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</row>
    <row r="141" spans="36:49" ht="15"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</row>
    <row r="142" spans="36:49" ht="15"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</row>
    <row r="143" spans="36:49" ht="15"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</row>
    <row r="144" spans="36:49" ht="15"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</row>
    <row r="145" spans="36:49" ht="15"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</row>
    <row r="146" spans="36:49" ht="15"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</row>
    <row r="147" spans="36:49" ht="15"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</row>
    <row r="148" spans="36:49" ht="15"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</row>
    <row r="149" spans="36:49" ht="15"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</row>
    <row r="150" spans="36:49" ht="15"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</row>
    <row r="151" spans="36:49" ht="15"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</row>
    <row r="152" spans="36:49" ht="15"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</row>
    <row r="153" spans="36:49" ht="15"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</row>
    <row r="154" spans="36:49" ht="15"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</row>
    <row r="155" spans="36:49" ht="15"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</row>
    <row r="156" spans="36:49" ht="15"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</row>
    <row r="157" spans="36:49" ht="15"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</row>
    <row r="158" spans="36:49" ht="15"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</row>
    <row r="159" spans="36:49" ht="15"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</row>
    <row r="160" spans="36:49" ht="15"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</row>
    <row r="161" spans="36:49" ht="15"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</row>
    <row r="162" spans="36:49" ht="15"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</row>
    <row r="163" spans="36:49" ht="15"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</row>
    <row r="164" spans="36:49" ht="15"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</row>
    <row r="165" spans="36:49" ht="15"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</row>
    <row r="166" spans="36:49" ht="15"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</row>
    <row r="167" spans="36:49" ht="15"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</row>
    <row r="168" spans="36:49" ht="15"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</row>
    <row r="169" spans="36:49" ht="15"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</row>
    <row r="170" spans="36:49" ht="15"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</row>
    <row r="171" spans="36:49" ht="15"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</row>
    <row r="172" spans="36:49" ht="15"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</row>
    <row r="173" spans="36:49" ht="15"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</row>
    <row r="174" spans="36:49" ht="15"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</row>
    <row r="175" spans="36:49" ht="15"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</row>
    <row r="176" spans="36:49" ht="15"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</row>
    <row r="177" spans="36:49" ht="15"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</row>
    <row r="178" spans="36:49" ht="15"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</row>
    <row r="179" spans="36:49" ht="15"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</row>
    <row r="180" spans="36:49" ht="15"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</row>
    <row r="181" spans="36:49" ht="15"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</row>
    <row r="182" spans="36:49" ht="15"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</row>
    <row r="183" spans="36:49" ht="15"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</row>
    <row r="184" spans="36:49" ht="15"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</row>
    <row r="185" spans="36:49" ht="15"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</row>
    <row r="186" spans="36:49" ht="15"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</row>
    <row r="187" spans="36:49" ht="15"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</row>
    <row r="188" spans="36:49" ht="15"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</row>
    <row r="189" spans="36:49" ht="15"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</row>
    <row r="190" spans="36:49" ht="15"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</row>
    <row r="191" spans="36:49" ht="15"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</row>
    <row r="192" spans="36:49" ht="15"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</row>
    <row r="193" spans="36:49" ht="15"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</row>
    <row r="194" spans="36:49" ht="15"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</row>
    <row r="195" spans="36:49" ht="15"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</row>
    <row r="196" spans="36:49" ht="15"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</row>
    <row r="197" spans="36:49" ht="15"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</row>
    <row r="198" spans="36:49" ht="15"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</row>
    <row r="199" spans="36:49" ht="15"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</row>
    <row r="200" spans="36:49" ht="15"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</row>
    <row r="201" spans="36:49" ht="15"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</row>
    <row r="202" spans="36:49" ht="15"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</row>
    <row r="203" spans="36:49" ht="15"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</row>
    <row r="204" spans="36:49" ht="15"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</row>
    <row r="205" spans="36:49" ht="15"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</row>
    <row r="206" spans="36:49" ht="15"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</row>
    <row r="207" spans="36:49" ht="15"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</row>
    <row r="208" spans="36:49" ht="15"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</row>
    <row r="209" spans="36:49" ht="15"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</row>
    <row r="210" spans="36:49" ht="15"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</row>
    <row r="211" spans="36:49" ht="15"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</row>
    <row r="212" spans="36:49" ht="15"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</row>
    <row r="213" spans="36:49" ht="15"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</row>
    <row r="214" spans="36:49" ht="15"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</row>
    <row r="215" spans="36:49" ht="15"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</row>
    <row r="216" spans="36:49" ht="15"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</row>
    <row r="217" spans="36:49" ht="15"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</row>
    <row r="218" spans="36:49" ht="15"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</row>
    <row r="219" spans="36:49" ht="15"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</row>
    <row r="220" spans="36:49" ht="15"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</row>
    <row r="221" spans="36:49" ht="15"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</row>
    <row r="222" spans="36:49" ht="15"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</row>
    <row r="223" spans="36:49" ht="15"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</row>
    <row r="224" spans="36:49" ht="15"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</row>
    <row r="225" spans="36:49" ht="15"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</row>
    <row r="226" spans="36:49" ht="15"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</row>
    <row r="227" spans="36:49" ht="15"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</row>
    <row r="228" spans="36:49" ht="15"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</row>
    <row r="229" spans="36:49" ht="15"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</row>
    <row r="230" spans="36:49" ht="15"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</row>
    <row r="231" spans="36:49" ht="15"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</row>
    <row r="232" spans="36:49" ht="15"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</row>
    <row r="233" spans="36:49" ht="15"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</row>
    <row r="234" spans="36:49" ht="15"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</row>
    <row r="235" spans="36:49" ht="15"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</row>
    <row r="236" spans="36:49" ht="15"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</row>
    <row r="237" spans="36:49" ht="15"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</row>
    <row r="238" spans="36:49" ht="15"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</row>
    <row r="239" spans="36:49" ht="15"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</row>
    <row r="240" spans="36:49" ht="15"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</row>
    <row r="241" spans="36:49" ht="15"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</row>
    <row r="242" spans="36:49" ht="15"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</row>
    <row r="243" spans="36:49" ht="15"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</row>
    <row r="244" spans="36:49" ht="15"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</row>
    <row r="245" spans="36:49" ht="15"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</row>
    <row r="246" spans="36:49" ht="15"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</row>
    <row r="247" spans="36:49" ht="15"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</row>
    <row r="248" spans="36:49" ht="15"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</row>
    <row r="249" spans="36:49" ht="15"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</row>
    <row r="250" spans="36:49" ht="15"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</row>
    <row r="251" spans="36:49" ht="15"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</row>
    <row r="252" spans="36:49" ht="15"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</row>
    <row r="253" spans="36:49" ht="15"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</row>
    <row r="254" spans="36:49" ht="15"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</row>
    <row r="255" spans="36:49" ht="15"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</row>
    <row r="256" spans="36:49" ht="15"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</row>
    <row r="257" spans="36:49" ht="15"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</row>
    <row r="258" spans="36:49" ht="15"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</row>
    <row r="259" spans="36:49" ht="15"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</row>
    <row r="260" spans="36:49" ht="15"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</row>
    <row r="261" spans="36:49" ht="15"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</row>
    <row r="262" spans="36:49" ht="15"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</row>
    <row r="263" spans="36:49" ht="15"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</row>
    <row r="264" spans="36:49" ht="15"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</row>
    <row r="265" spans="36:49" ht="15"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</row>
    <row r="266" spans="36:49" ht="15"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</row>
    <row r="267" spans="36:49" ht="15"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</row>
    <row r="268" spans="36:49" ht="15"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</row>
    <row r="269" spans="36:49" ht="15"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</row>
    <row r="270" spans="36:49" ht="15"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</row>
    <row r="271" spans="36:49" ht="15"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</row>
    <row r="272" spans="36:49" ht="15"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</row>
    <row r="273" spans="36:49" ht="15"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</row>
    <row r="274" spans="36:49" ht="15"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</row>
    <row r="275" spans="36:49" ht="15"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</row>
    <row r="276" spans="36:49" ht="15"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</row>
    <row r="277" spans="36:49" ht="15"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</row>
    <row r="278" spans="36:49" ht="15"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</row>
    <row r="279" spans="36:49" ht="15"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</row>
    <row r="280" spans="36:49" ht="15"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</row>
    <row r="281" spans="36:49" ht="15"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</row>
    <row r="282" spans="36:49" ht="15"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</row>
    <row r="283" spans="36:49" ht="15"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</row>
    <row r="284" spans="36:49" ht="15"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</row>
    <row r="285" spans="36:49" ht="15"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</row>
    <row r="286" spans="36:49" ht="15"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</row>
    <row r="287" spans="36:49" ht="15"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</row>
    <row r="288" spans="36:49" ht="15"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</row>
    <row r="289" spans="36:49" ht="15"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</row>
    <row r="290" spans="36:49" ht="15"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</row>
    <row r="291" spans="36:49" ht="15"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</row>
    <row r="292" spans="36:49" ht="15"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</row>
    <row r="293" spans="36:49" ht="15"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</row>
    <row r="294" spans="36:49" ht="15"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</row>
    <row r="295" spans="36:49" ht="15"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</row>
    <row r="296" spans="36:49" ht="15"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</row>
    <row r="297" spans="36:49" ht="15"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</row>
    <row r="298" spans="36:49" ht="15"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</row>
    <row r="299" spans="36:49" ht="15"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</row>
    <row r="300" spans="36:49" ht="15"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</row>
    <row r="301" spans="36:49" ht="15"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</row>
    <row r="302" spans="36:49" ht="15"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</row>
    <row r="303" spans="36:49" ht="15"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</row>
    <row r="304" spans="36:49" ht="15"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</row>
    <row r="305" spans="36:49" ht="15"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</row>
    <row r="306" spans="36:49" ht="15"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</row>
    <row r="307" spans="36:49" ht="15"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</row>
    <row r="308" spans="36:49" ht="15"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</row>
    <row r="309" spans="36:49" ht="15"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</row>
    <row r="310" spans="36:49" ht="15"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</row>
    <row r="311" spans="36:49" ht="15"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</row>
    <row r="312" spans="36:49" ht="15"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</row>
    <row r="313" spans="36:49" ht="15"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</row>
    <row r="314" spans="36:49" ht="15"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</row>
    <row r="315" spans="36:49" ht="15"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</row>
    <row r="316" spans="36:49" ht="15"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</row>
    <row r="317" spans="36:49" ht="15"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</row>
    <row r="318" spans="36:49" ht="15"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</row>
    <row r="319" spans="36:49" ht="15"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</row>
    <row r="320" spans="36:49" ht="15"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</row>
    <row r="321" spans="36:49" ht="15"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</row>
    <row r="322" spans="36:49" ht="15"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</row>
    <row r="323" spans="36:49" ht="15"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</row>
    <row r="324" spans="36:49" ht="15"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</row>
    <row r="325" spans="36:49" ht="15"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</row>
    <row r="326" spans="36:49" ht="15"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</row>
    <row r="327" spans="36:49" ht="15"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</row>
    <row r="328" spans="36:49" ht="15"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</row>
    <row r="329" spans="36:49" ht="15"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</row>
    <row r="330" spans="36:49" ht="15"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</row>
    <row r="331" spans="36:49" ht="15"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</row>
    <row r="332" spans="36:49" ht="15"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</row>
    <row r="333" spans="36:49" ht="15"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</row>
    <row r="334" spans="36:49" ht="15"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</row>
    <row r="335" spans="36:49" ht="15"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</row>
    <row r="336" spans="36:49" ht="15"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</row>
    <row r="337" spans="36:49" ht="15"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</row>
    <row r="338" spans="36:49" ht="15"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</row>
    <row r="339" spans="36:49" ht="15"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</row>
    <row r="340" spans="36:49" ht="15"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</row>
    <row r="341" spans="36:49" ht="15"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</row>
    <row r="342" spans="36:49" ht="15"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</row>
    <row r="343" spans="36:49" ht="15"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</row>
    <row r="344" spans="36:49" ht="15"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</row>
    <row r="345" spans="36:49" ht="15"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</row>
    <row r="346" spans="36:49" ht="15"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</row>
    <row r="347" spans="36:49" ht="15"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</row>
    <row r="348" spans="36:49" ht="15"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</row>
    <row r="349" spans="36:49" ht="15"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</row>
    <row r="350" spans="36:49" ht="15"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</row>
    <row r="351" spans="36:49" ht="15"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</row>
    <row r="352" spans="36:49" ht="15"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</row>
    <row r="353" spans="36:49" ht="15"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</row>
    <row r="354" spans="36:49" ht="15"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</row>
    <row r="355" spans="36:49" ht="15"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</row>
    <row r="356" spans="36:49" ht="15"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</row>
    <row r="357" spans="36:49" ht="15"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</row>
    <row r="358" spans="36:49" ht="15"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</row>
    <row r="359" spans="36:49" ht="15"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</row>
    <row r="360" spans="36:49" ht="15"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</row>
    <row r="361" spans="36:49" ht="15"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</row>
    <row r="362" spans="36:49" ht="15"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</row>
    <row r="363" spans="36:49" ht="15"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</row>
    <row r="364" spans="36:49" ht="15"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</row>
    <row r="365" spans="36:49" ht="15"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</row>
    <row r="366" spans="36:49" ht="15"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</row>
    <row r="367" spans="36:49" ht="15"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</row>
    <row r="368" spans="36:49" ht="15"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</row>
    <row r="369" spans="36:49" ht="15"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</row>
    <row r="370" spans="36:49" ht="15"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</row>
    <row r="371" spans="36:49" ht="15"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</row>
    <row r="372" spans="36:49" ht="15"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</row>
    <row r="373" spans="36:49" ht="15"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</row>
    <row r="374" spans="36:49" ht="15"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</row>
    <row r="375" spans="36:49" ht="15"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</row>
    <row r="376" spans="36:49" ht="15"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</row>
    <row r="377" spans="36:49" ht="15"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</row>
    <row r="378" spans="36:49" ht="15"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</row>
    <row r="379" spans="36:49" ht="15"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</row>
    <row r="380" spans="36:49" ht="15"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</row>
    <row r="381" spans="36:49" ht="15"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</row>
    <row r="382" spans="36:49" ht="15"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</row>
    <row r="383" spans="36:49" ht="15"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</row>
    <row r="384" spans="36:49" ht="15"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</row>
    <row r="385" spans="36:49" ht="15"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</row>
    <row r="386" spans="36:49" ht="15"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</row>
    <row r="387" spans="36:49" ht="15"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</row>
    <row r="388" spans="36:49" ht="15"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</row>
    <row r="389" spans="36:49" ht="15"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</row>
    <row r="390" spans="36:49" ht="15"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</row>
    <row r="391" spans="36:49" ht="15"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</row>
    <row r="392" spans="36:49" ht="15"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</row>
    <row r="393" spans="36:49" ht="15"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</row>
    <row r="394" spans="36:49" ht="15"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</row>
    <row r="395" spans="36:49" ht="15"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</row>
    <row r="396" spans="36:49" ht="15"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</row>
    <row r="397" spans="36:49" ht="15"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</row>
    <row r="398" spans="36:49" ht="15"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</row>
    <row r="399" spans="36:49" ht="15"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</row>
    <row r="400" spans="36:49" ht="15"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</row>
    <row r="401" spans="36:49" ht="15"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</row>
    <row r="402" spans="36:49" ht="15"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</row>
    <row r="403" spans="36:49" ht="15"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</row>
    <row r="404" spans="36:49" ht="15"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</row>
    <row r="405" spans="36:49" ht="15"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</row>
    <row r="406" spans="36:49" ht="15"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</row>
    <row r="407" spans="36:49" ht="15"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</row>
    <row r="408" spans="36:49" ht="15"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</row>
    <row r="409" spans="36:49" ht="15"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</row>
    <row r="410" spans="36:49" ht="15"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</row>
    <row r="411" spans="36:49" ht="15"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</row>
    <row r="412" spans="36:49" ht="15"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</row>
    <row r="413" spans="36:49" ht="15"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</row>
    <row r="414" spans="36:49" ht="15"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</row>
    <row r="415" spans="36:49" ht="15"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</row>
    <row r="416" spans="36:49" ht="15"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</row>
    <row r="417" spans="36:49" ht="15"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</row>
    <row r="418" spans="36:49" ht="15"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</row>
    <row r="419" spans="36:49" ht="15"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</row>
    <row r="420" spans="36:49" ht="15"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</row>
    <row r="421" spans="36:49" ht="15"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</row>
    <row r="422" spans="36:49" ht="15"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</row>
    <row r="423" spans="36:49" ht="15"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</row>
    <row r="424" spans="36:49" ht="15"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</row>
    <row r="425" spans="36:49" ht="15"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</row>
    <row r="426" spans="36:49" ht="15"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</row>
    <row r="427" spans="36:49" ht="15"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</row>
    <row r="428" spans="36:49" ht="15"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</row>
    <row r="429" spans="36:49" ht="15"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</row>
    <row r="430" spans="36:49" ht="15"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</row>
    <row r="431" spans="36:49" ht="15"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</row>
    <row r="432" spans="36:49" ht="15"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</row>
    <row r="433" spans="36:49" ht="15"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</row>
    <row r="434" spans="36:49" ht="15"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</row>
    <row r="435" spans="36:49" ht="15"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</row>
    <row r="436" spans="36:49" ht="15"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</row>
    <row r="437" spans="36:49" ht="15"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</row>
    <row r="438" spans="36:49" ht="15"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</row>
    <row r="439" spans="36:49" ht="15"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</row>
    <row r="440" spans="36:49" ht="15"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</row>
    <row r="441" spans="36:49" ht="15"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</row>
    <row r="442" spans="36:49" ht="15"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</row>
    <row r="443" spans="36:49" ht="15"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</row>
    <row r="444" spans="36:49" ht="15"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</row>
    <row r="445" spans="36:49" ht="15"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</row>
    <row r="446" spans="36:49" ht="15"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</row>
    <row r="447" spans="36:49" ht="15"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</row>
    <row r="448" spans="36:49" ht="15"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</row>
    <row r="449" spans="36:49" ht="15"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</row>
    <row r="450" spans="36:49" ht="15"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</row>
    <row r="451" spans="36:49" ht="15"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</row>
    <row r="452" spans="36:49" ht="15"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</row>
    <row r="453" spans="36:49" ht="15"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</row>
    <row r="454" spans="36:49" ht="15"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</row>
    <row r="455" spans="36:49" ht="15"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</row>
    <row r="456" spans="36:49" ht="15"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</row>
    <row r="457" spans="36:49" ht="15"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</row>
    <row r="458" spans="36:49" ht="15"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</row>
    <row r="459" spans="36:49" ht="15"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</row>
    <row r="460" spans="36:49" ht="15"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</row>
    <row r="461" spans="36:49" ht="15"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</row>
    <row r="462" spans="36:49" ht="15"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</row>
    <row r="463" spans="36:49" ht="15"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</row>
    <row r="464" spans="36:49" ht="15"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</row>
    <row r="465" spans="36:49" ht="15"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</row>
    <row r="466" spans="36:49" ht="15"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</row>
    <row r="467" spans="36:49" ht="15"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</row>
    <row r="468" spans="36:49" ht="15"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</row>
    <row r="469" spans="36:49" ht="15"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</row>
    <row r="470" spans="36:49" ht="15"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</row>
    <row r="471" spans="36:49" ht="15"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</row>
    <row r="472" spans="36:49" ht="15"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</row>
    <row r="473" spans="36:49" ht="15"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</row>
    <row r="474" spans="36:49" ht="15"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</row>
    <row r="475" spans="36:49" ht="15"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</row>
    <row r="476" spans="36:49" ht="15"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</row>
    <row r="477" spans="36:49" ht="15"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</row>
    <row r="478" spans="36:49" ht="15"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</row>
    <row r="479" spans="36:49" ht="15"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</row>
    <row r="480" spans="36:49" ht="15"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</row>
    <row r="481" spans="36:49" ht="15"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</row>
    <row r="482" spans="36:49" ht="15"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</row>
    <row r="483" spans="36:49" ht="15"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</row>
    <row r="484" spans="36:49" ht="15"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</row>
    <row r="485" spans="36:49" ht="15"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</row>
    <row r="486" spans="36:49" ht="15"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</row>
    <row r="487" spans="36:49" ht="15"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</row>
    <row r="488" spans="36:49" ht="15"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</row>
    <row r="489" spans="36:49" ht="15"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</row>
    <row r="490" spans="36:49" ht="15"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</row>
    <row r="491" spans="36:49" ht="15"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</row>
    <row r="492" spans="36:49" ht="15"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</row>
    <row r="493" spans="36:49" ht="15"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</row>
    <row r="494" spans="36:49" ht="15"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</row>
    <row r="495" spans="36:49" ht="15"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</row>
    <row r="496" spans="36:49" ht="15"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</row>
    <row r="497" spans="36:49" ht="15"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</row>
    <row r="498" spans="36:49" ht="15"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</row>
    <row r="499" spans="36:49" ht="15"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</row>
    <row r="500" spans="36:49" ht="15"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</row>
    <row r="501" spans="36:49" ht="15"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</row>
    <row r="502" spans="36:49" ht="15"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</row>
    <row r="503" spans="36:49" ht="15"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</row>
    <row r="504" spans="36:49" ht="15"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</row>
    <row r="505" spans="36:49" ht="15"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</row>
    <row r="506" spans="36:49" ht="15"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</row>
    <row r="507" spans="36:49" ht="15"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</row>
    <row r="508" spans="36:49" ht="15"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</row>
    <row r="509" spans="36:49" ht="15"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</row>
    <row r="510" spans="36:49" ht="15"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</row>
    <row r="511" spans="36:49" ht="15"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</row>
    <row r="512" spans="36:49" ht="15"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</row>
    <row r="513" spans="36:49" ht="15"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</row>
    <row r="514" spans="36:49" ht="15"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</row>
    <row r="515" spans="36:49" ht="15"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</row>
    <row r="516" spans="36:49" ht="15"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</row>
    <row r="517" spans="36:49" ht="15"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</row>
    <row r="518" spans="36:49" ht="15"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</row>
    <row r="519" spans="36:49" ht="15"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</row>
    <row r="520" spans="36:49" ht="15"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</row>
    <row r="521" spans="36:49" ht="15"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</row>
    <row r="522" spans="36:49" ht="15"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</row>
    <row r="523" spans="36:49" ht="15"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</row>
    <row r="524" spans="36:49" ht="15"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</row>
    <row r="525" spans="36:49" ht="15"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</row>
    <row r="526" spans="36:49" ht="15"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</row>
    <row r="527" spans="36:49" ht="15"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</row>
    <row r="528" spans="36:49" ht="15"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</row>
    <row r="529" spans="36:49" ht="15"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</row>
    <row r="530" spans="36:49" ht="15"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</row>
    <row r="531" spans="36:49" ht="15"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</row>
    <row r="532" spans="36:49" ht="15"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</row>
    <row r="533" spans="36:49" ht="15"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</row>
    <row r="534" spans="36:49" ht="15"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</row>
    <row r="535" spans="36:49" ht="15"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</row>
    <row r="536" spans="36:49" ht="15"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</row>
    <row r="537" spans="36:49" ht="15"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</row>
    <row r="538" spans="36:49" ht="15"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</row>
    <row r="539" spans="36:49" ht="15"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</row>
    <row r="540" spans="36:49" ht="15"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</row>
    <row r="541" spans="36:49" ht="15"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</row>
    <row r="542" spans="36:49" ht="15"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</row>
    <row r="543" spans="36:49" ht="15"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</row>
    <row r="544" spans="36:49" ht="15"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</row>
    <row r="545" spans="36:49" ht="15"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</row>
    <row r="546" spans="36:49" ht="15"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</row>
    <row r="547" spans="36:49" ht="15"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</row>
    <row r="548" spans="36:49" ht="15"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</row>
    <row r="549" spans="36:49" ht="15"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</row>
    <row r="550" spans="36:49" ht="15"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</row>
    <row r="551" spans="36:49" ht="15"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</row>
    <row r="552" spans="36:49" ht="15"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</row>
    <row r="553" spans="36:49" ht="15"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</row>
    <row r="554" spans="36:49" ht="15"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</row>
    <row r="555" spans="36:49" ht="15"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</row>
    <row r="556" spans="36:49" ht="15"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</row>
    <row r="557" spans="36:49" ht="15"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</row>
    <row r="558" spans="36:49" ht="15"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</row>
    <row r="559" spans="36:49" ht="15"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</row>
    <row r="560" spans="36:49" ht="15"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</row>
    <row r="561" spans="36:49" ht="15"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</row>
    <row r="562" spans="36:49" ht="15"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</row>
    <row r="563" spans="36:49" ht="15"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</row>
    <row r="564" spans="36:49" ht="15"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</row>
    <row r="565" spans="36:49" ht="15"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</row>
    <row r="566" spans="36:49" ht="15"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</row>
    <row r="567" spans="36:49" ht="15"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</row>
    <row r="568" spans="36:49" ht="15"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</row>
    <row r="569" spans="36:49" ht="15"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</row>
    <row r="570" spans="36:49" ht="15"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</row>
    <row r="571" spans="36:49" ht="15"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</row>
    <row r="572" spans="36:49" ht="15"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</row>
    <row r="573" spans="36:49" ht="15"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</row>
    <row r="574" spans="36:49" ht="15"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</row>
    <row r="575" spans="36:49" ht="15"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</row>
    <row r="576" spans="36:49" ht="15"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</row>
    <row r="577" spans="36:49" ht="15"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</row>
    <row r="578" spans="36:49" ht="15"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</row>
    <row r="579" spans="36:49" ht="15"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</row>
    <row r="580" spans="36:49" ht="15"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</row>
    <row r="581" spans="36:49" ht="15"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</row>
    <row r="582" spans="36:49" ht="15"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</row>
    <row r="583" spans="36:49" ht="15"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</row>
    <row r="584" spans="36:49" ht="15"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</row>
    <row r="585" spans="36:49" ht="15"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</row>
    <row r="586" spans="36:49" ht="15"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</row>
    <row r="587" spans="36:49" ht="15"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</row>
    <row r="588" spans="36:49" ht="15"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</row>
    <row r="589" spans="36:49" ht="15"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</row>
    <row r="590" spans="36:49" ht="15"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</row>
    <row r="591" spans="36:49" ht="15"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</row>
    <row r="592" spans="36:49" ht="15"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</row>
    <row r="593" spans="36:49" ht="15"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</row>
    <row r="594" spans="36:49" ht="15"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</row>
    <row r="595" spans="36:49" ht="15"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</row>
    <row r="596" spans="36:49" ht="15"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</row>
    <row r="597" spans="36:49" ht="15"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</row>
    <row r="598" spans="36:49" ht="15"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</row>
    <row r="599" spans="36:49" ht="15"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</row>
    <row r="600" spans="36:49" ht="15"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</row>
    <row r="601" spans="36:49" ht="15"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</row>
    <row r="602" spans="36:49" ht="15"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</row>
    <row r="603" spans="36:49" ht="15"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</row>
    <row r="604" spans="36:49" ht="15"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</row>
    <row r="605" spans="36:49" ht="15"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</row>
    <row r="606" spans="36:49" ht="15"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</row>
    <row r="607" spans="36:49" ht="15"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</row>
    <row r="608" spans="36:49" ht="15"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</row>
    <row r="609" spans="36:49" ht="15"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</row>
    <row r="610" spans="36:49" ht="15"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</row>
    <row r="611" spans="36:49" ht="15"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</row>
    <row r="612" spans="36:49" ht="15"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</row>
    <row r="613" spans="36:49" ht="15"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</row>
    <row r="614" spans="36:49" ht="15"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</row>
    <row r="615" spans="36:49" ht="15"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</row>
    <row r="616" spans="36:49" ht="15"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</row>
    <row r="617" spans="36:49" ht="15"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</row>
    <row r="618" spans="36:49" ht="15"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</row>
    <row r="619" spans="36:49" ht="15"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</row>
    <row r="620" spans="36:49" ht="15"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</row>
    <row r="621" spans="36:49" ht="15"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</row>
    <row r="622" spans="36:49" ht="15"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</row>
    <row r="623" spans="36:49" ht="15"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</row>
    <row r="624" spans="36:49" ht="15"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</row>
    <row r="625" spans="36:49" ht="15"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</row>
    <row r="626" spans="36:49" ht="15"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</row>
    <row r="627" spans="36:49" ht="15"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</row>
    <row r="628" spans="36:49" ht="15"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</row>
    <row r="629" spans="36:49" ht="15"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</row>
    <row r="630" spans="36:49" ht="15"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</row>
    <row r="631" spans="36:49" ht="15"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</row>
    <row r="632" spans="36:49" ht="15"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</row>
    <row r="633" spans="36:49" ht="15"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</row>
    <row r="634" spans="36:49" ht="15"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</row>
    <row r="635" spans="36:49" ht="15"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</row>
    <row r="636" spans="36:49" ht="15"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</row>
    <row r="637" spans="36:49" ht="15"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</row>
    <row r="638" spans="36:49" ht="15"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</row>
    <row r="639" spans="36:49" ht="15"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</row>
    <row r="640" spans="36:49" ht="15"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</row>
    <row r="641" spans="36:49" ht="15"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</row>
    <row r="642" spans="36:49" ht="15"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</row>
    <row r="643" spans="36:49" ht="15"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</row>
    <row r="644" spans="36:49" ht="15"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</row>
    <row r="645" spans="36:49" ht="15"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</row>
    <row r="646" spans="36:49" ht="15"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</row>
    <row r="647" spans="36:49" ht="15"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</row>
    <row r="648" spans="36:49" ht="15"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</row>
    <row r="649" spans="36:49" ht="15"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</row>
    <row r="650" spans="36:49" ht="15"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</row>
    <row r="651" spans="36:49" ht="15"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</row>
    <row r="652" spans="36:49" ht="15"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</row>
    <row r="653" spans="36:49" ht="15"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</row>
    <row r="654" spans="36:49" ht="15"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</row>
    <row r="655" spans="36:49" ht="15"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</row>
    <row r="656" spans="36:49" ht="15"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</row>
    <row r="657" spans="36:49" ht="15"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</row>
    <row r="658" spans="36:49" ht="15"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</row>
    <row r="659" spans="36:49" ht="15"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</row>
    <row r="660" spans="36:49" ht="15"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</row>
    <row r="661" spans="36:49" ht="15"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</row>
    <row r="662" spans="36:49" ht="15"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</row>
    <row r="663" spans="36:49" ht="15"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</row>
    <row r="664" spans="36:49" ht="15"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</row>
    <row r="665" spans="36:49" ht="15"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</row>
    <row r="666" spans="36:49" ht="15"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</row>
    <row r="667" spans="36:49" ht="15"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</row>
    <row r="668" spans="36:49" ht="15"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</row>
    <row r="669" spans="36:49" ht="15"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</row>
    <row r="670" spans="36:49" ht="15"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</row>
    <row r="671" spans="36:49" ht="15"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</row>
    <row r="672" spans="36:49" ht="15"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</row>
    <row r="673" spans="36:49" ht="15"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</row>
    <row r="674" spans="36:49" ht="15"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</row>
    <row r="675" spans="36:49" ht="15"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</row>
    <row r="676" spans="36:49" ht="15"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</row>
    <row r="677" spans="36:49" ht="15"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</row>
    <row r="678" spans="36:49" ht="15"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</row>
    <row r="679" spans="36:49" ht="15"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</row>
    <row r="680" spans="36:49" ht="15"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</row>
    <row r="681" spans="36:49" ht="15"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</row>
    <row r="682" spans="36:49" ht="15"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</row>
    <row r="683" spans="36:49" ht="15"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</row>
    <row r="684" spans="36:49" ht="15"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</row>
    <row r="685" spans="36:49" ht="15"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</row>
    <row r="686" spans="36:49" ht="15"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</row>
    <row r="687" spans="36:49" ht="15"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</row>
    <row r="688" spans="36:49" ht="15"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</row>
    <row r="689" spans="36:49" ht="15"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</row>
    <row r="690" spans="36:49" ht="15"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</row>
    <row r="691" spans="36:49" ht="15"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</row>
    <row r="692" spans="36:49" ht="15"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</row>
    <row r="693" spans="36:49" ht="15"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</row>
    <row r="694" spans="36:49" ht="15"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</row>
    <row r="695" spans="36:49" ht="15"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</row>
    <row r="696" spans="36:49" ht="15"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</row>
    <row r="697" spans="36:49" ht="15"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</row>
    <row r="698" spans="36:49" ht="15"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</row>
    <row r="699" spans="36:49" ht="15"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</row>
    <row r="700" spans="36:49" ht="15"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</row>
    <row r="701" spans="36:49" ht="15"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</row>
    <row r="702" spans="36:49" ht="15"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</row>
    <row r="703" spans="36:49" ht="15"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</row>
    <row r="704" spans="36:49" ht="15"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</row>
    <row r="705" spans="36:49" ht="15"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</row>
    <row r="706" spans="36:49" ht="15"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</row>
    <row r="707" spans="36:49" ht="15"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</row>
    <row r="708" spans="36:49" ht="15"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</row>
    <row r="709" spans="36:49" ht="15"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</row>
    <row r="710" spans="36:49" ht="15"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</row>
    <row r="711" spans="36:49" ht="15"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</row>
    <row r="712" spans="36:49" ht="15"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</row>
    <row r="713" spans="36:49" ht="15"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</row>
    <row r="714" spans="36:49" ht="15"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</row>
    <row r="715" spans="36:49" ht="15"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</row>
    <row r="716" spans="36:49" ht="15"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</row>
    <row r="717" spans="36:49" ht="15"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</row>
    <row r="718" spans="36:49" ht="15"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</row>
    <row r="719" spans="36:49" ht="15"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</row>
    <row r="720" spans="36:49" ht="15"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</row>
    <row r="721" spans="36:49" ht="15"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</row>
    <row r="722" spans="36:49" ht="15"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</row>
    <row r="723" spans="36:49" ht="15"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</row>
    <row r="724" spans="36:49" ht="15"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</row>
    <row r="725" spans="36:49" ht="15"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</row>
    <row r="726" spans="36:49" ht="15"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</row>
    <row r="727" spans="36:49" ht="15"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</row>
    <row r="728" spans="36:49" ht="15"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</row>
    <row r="729" spans="36:49" ht="15"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</row>
    <row r="730" spans="36:49" ht="15"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</row>
    <row r="731" spans="36:49" ht="15"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</row>
    <row r="732" spans="36:49" ht="15"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</row>
    <row r="733" spans="36:49" ht="15"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</row>
    <row r="734" spans="36:49" ht="15"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</row>
    <row r="735" spans="36:49" ht="15"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</row>
    <row r="736" spans="36:49" ht="15"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</row>
    <row r="737" spans="36:49" ht="15"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</row>
    <row r="738" spans="36:49" ht="15"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</row>
    <row r="739" spans="36:49" ht="15"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</row>
    <row r="740" spans="36:49" ht="15"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</row>
    <row r="741" spans="36:49" ht="15"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</row>
    <row r="742" spans="36:49" ht="15"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</row>
    <row r="743" spans="36:49" ht="15"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</row>
    <row r="744" spans="36:49" ht="15"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</row>
    <row r="745" spans="36:49" ht="15"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</row>
    <row r="746" spans="36:49" ht="15"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</row>
    <row r="747" spans="36:49" ht="15"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</row>
    <row r="748" spans="36:49" ht="15"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</row>
    <row r="749" spans="36:49" ht="15"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</row>
    <row r="750" spans="36:49" ht="15"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</row>
    <row r="751" spans="36:49" ht="15"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</row>
    <row r="752" spans="36:49" ht="15"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</row>
    <row r="753" spans="36:49" ht="15"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</row>
    <row r="754" spans="36:49" ht="15"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</row>
    <row r="755" spans="36:49" ht="15"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</row>
    <row r="756" spans="36:49" ht="15"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</row>
    <row r="757" spans="36:49" ht="15"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</row>
    <row r="758" spans="36:49" ht="15"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</row>
    <row r="759" spans="36:49" ht="15"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</row>
    <row r="760" spans="36:49" ht="15"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</row>
    <row r="761" spans="36:49" ht="15"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</row>
    <row r="762" spans="36:49" ht="15"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</row>
    <row r="763" spans="36:49" ht="15"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</row>
    <row r="764" spans="36:49" ht="15"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</row>
    <row r="765" spans="36:49" ht="15"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</row>
    <row r="766" spans="36:49" ht="15"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</row>
    <row r="767" spans="36:49" ht="15"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</row>
    <row r="768" spans="36:49" ht="15"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</row>
    <row r="769" spans="36:49" ht="15"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</row>
    <row r="770" spans="36:49" ht="15"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</row>
    <row r="771" spans="36:49" ht="15"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</row>
    <row r="772" spans="36:49" ht="15"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</row>
    <row r="773" spans="36:49" ht="15"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</row>
    <row r="774" spans="36:49" ht="15"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</row>
    <row r="775" spans="36:49" ht="15"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</row>
    <row r="776" spans="36:49" ht="15"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</row>
    <row r="777" spans="36:49" ht="15"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</row>
    <row r="778" spans="36:49" ht="15"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</row>
    <row r="779" spans="36:49" ht="15"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</row>
    <row r="780" spans="36:49" ht="15"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</row>
    <row r="781" spans="36:49" ht="15"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</row>
    <row r="782" spans="36:49" ht="15"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</row>
    <row r="783" spans="36:49" ht="15"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</row>
    <row r="784" spans="36:49" ht="15"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</row>
    <row r="785" spans="36:49" ht="15"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</row>
    <row r="786" spans="36:49" ht="15"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</row>
    <row r="787" spans="36:49" ht="15"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</row>
    <row r="788" spans="36:49" ht="15"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</row>
    <row r="789" spans="36:49" ht="15"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</row>
    <row r="790" spans="36:49" ht="15"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</row>
    <row r="791" spans="36:49" ht="15"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</row>
    <row r="792" spans="36:49" ht="15"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</row>
    <row r="793" spans="36:49" ht="15"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</row>
    <row r="794" spans="36:49" ht="15"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</row>
    <row r="795" spans="36:49" ht="15"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</row>
    <row r="796" spans="36:49" ht="15"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</row>
    <row r="797" spans="36:49" ht="15"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</row>
    <row r="798" spans="36:49" ht="15"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</row>
    <row r="799" spans="36:49" ht="15"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</row>
    <row r="800" spans="36:49" ht="15"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</row>
    <row r="801" spans="36:49" ht="15"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</row>
    <row r="802" spans="36:49" ht="15"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</row>
    <row r="803" spans="36:49" ht="15"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</row>
    <row r="804" spans="36:49" ht="15"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</row>
    <row r="805" spans="36:49" ht="15"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</row>
    <row r="806" spans="36:49" ht="15"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</row>
    <row r="807" spans="36:49" ht="15"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</row>
    <row r="808" spans="36:49" ht="15"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</row>
    <row r="809" spans="36:49" ht="15"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</row>
    <row r="810" spans="36:49" ht="15"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</row>
    <row r="811" spans="36:49" ht="15"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</row>
    <row r="812" spans="36:49" ht="15"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</row>
    <row r="813" spans="36:49" ht="15"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</row>
    <row r="814" spans="36:49" ht="15"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</row>
    <row r="815" spans="36:49" ht="15"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</row>
    <row r="816" spans="36:49" ht="15"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</row>
    <row r="817" spans="36:49" ht="15"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</row>
    <row r="818" spans="36:49" ht="15"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</row>
    <row r="819" spans="36:49" ht="15"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</row>
    <row r="820" spans="36:49" ht="15"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</row>
    <row r="821" spans="36:49" ht="15"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</row>
    <row r="822" spans="36:49" ht="15"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</row>
    <row r="823" spans="36:49" ht="15"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</row>
    <row r="824" spans="36:49" ht="15"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</row>
    <row r="825" spans="36:49" ht="15"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</row>
    <row r="826" spans="36:49" ht="15"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</row>
    <row r="827" spans="36:49" ht="15"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</row>
    <row r="828" spans="36:49" ht="15"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</row>
    <row r="829" spans="36:49" ht="15"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</row>
    <row r="830" spans="36:49" ht="15"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</row>
    <row r="831" spans="36:49" ht="15"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</row>
    <row r="832" spans="36:49" ht="15"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</row>
    <row r="833" spans="36:49" ht="15"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</row>
    <row r="834" spans="36:49" ht="15"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</row>
    <row r="835" spans="36:49" ht="15"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</row>
    <row r="836" spans="36:49" ht="15"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</row>
    <row r="837" spans="36:49" ht="15"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</row>
    <row r="838" spans="36:49" ht="15"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</row>
    <row r="839" spans="36:49" ht="15"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</row>
    <row r="840" spans="36:49" ht="15"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</row>
    <row r="841" spans="36:49" ht="15"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</row>
    <row r="842" spans="36:49" ht="15"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</row>
    <row r="843" spans="36:49" ht="15"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</row>
    <row r="844" spans="36:49" ht="15"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</row>
    <row r="845" spans="36:49" ht="15"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</row>
    <row r="846" spans="36:49" ht="15"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</row>
    <row r="847" spans="36:49" ht="15"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</row>
    <row r="848" spans="36:49" ht="15"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</row>
    <row r="849" spans="36:49" ht="15"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</row>
    <row r="850" spans="36:49" ht="15"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</row>
    <row r="851" spans="36:49" ht="15"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</row>
    <row r="852" spans="36:49" ht="15"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</row>
    <row r="853" spans="36:49" ht="15"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</row>
    <row r="854" spans="36:49" ht="15"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</row>
    <row r="855" spans="36:49" ht="15"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</row>
    <row r="856" spans="36:49" ht="15"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</row>
    <row r="857" spans="36:49" ht="15"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</row>
    <row r="858" spans="36:49" ht="15"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</row>
    <row r="859" spans="36:49" ht="15"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</row>
    <row r="860" spans="36:49" ht="15"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</row>
    <row r="861" spans="36:49" ht="15"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</row>
    <row r="862" spans="36:49" ht="15"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</row>
    <row r="863" spans="36:49" ht="15"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</row>
    <row r="864" spans="36:49" ht="15"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</row>
    <row r="865" spans="36:49" ht="15"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</row>
    <row r="866" spans="36:49" ht="15"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</row>
    <row r="867" spans="36:49" ht="15"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</row>
    <row r="868" spans="36:49" ht="15"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</row>
    <row r="869" spans="36:49" ht="15"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</row>
    <row r="870" spans="36:49" ht="15"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</row>
    <row r="871" spans="36:49" ht="15"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</row>
    <row r="872" spans="36:49" ht="15"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</row>
    <row r="873" spans="36:49" ht="15"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</row>
    <row r="874" spans="36:49" ht="15"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</row>
    <row r="875" spans="36:49" ht="15"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</row>
    <row r="876" spans="36:49" ht="15"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</row>
    <row r="877" spans="36:49" ht="15"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</row>
    <row r="878" spans="36:49" ht="15"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</row>
    <row r="879" spans="36:49" ht="15"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</row>
    <row r="880" spans="36:49" ht="15"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</row>
    <row r="881" spans="36:49" ht="15"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</row>
    <row r="882" spans="36:49" ht="15"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</row>
    <row r="883" spans="36:49" ht="15"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</row>
    <row r="884" spans="36:49" ht="15"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</row>
    <row r="885" spans="36:49" ht="15"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</row>
    <row r="886" spans="36:49" ht="15"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</row>
    <row r="887" spans="36:49" ht="15"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</row>
    <row r="888" spans="36:49" ht="15"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</row>
    <row r="889" spans="36:49" ht="15"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</row>
    <row r="890" spans="36:49" ht="15"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</row>
    <row r="891" spans="36:49" ht="15"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</row>
    <row r="892" spans="36:49" ht="15"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</row>
    <row r="893" spans="36:49" ht="15"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</row>
    <row r="894" spans="36:49" ht="15"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</row>
    <row r="895" spans="36:49" ht="15"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</row>
    <row r="896" spans="36:49" ht="15"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</row>
    <row r="897" spans="36:49" ht="15"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</row>
    <row r="898" spans="36:49" ht="15"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</row>
    <row r="899" spans="36:49" ht="15"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</row>
    <row r="900" spans="36:49" ht="15"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</row>
    <row r="901" spans="36:49" ht="15"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</row>
    <row r="902" spans="36:49" ht="15"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</row>
    <row r="903" spans="36:49" ht="15"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</row>
    <row r="904" spans="36:49" ht="15"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</row>
    <row r="905" spans="36:49" ht="15"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</row>
    <row r="906" spans="36:49" ht="15"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</row>
    <row r="907" spans="36:49" ht="15"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</row>
    <row r="908" spans="36:49" ht="15"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</row>
    <row r="909" spans="36:49" ht="15"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</row>
    <row r="910" spans="36:49" ht="15"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</row>
    <row r="911" spans="36:49" ht="15"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</row>
    <row r="912" spans="36:49" ht="15"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</row>
    <row r="913" spans="36:49" ht="15"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</row>
    <row r="914" spans="36:49" ht="15"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</row>
    <row r="915" spans="36:49" ht="15"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</row>
    <row r="916" spans="36:49" ht="15"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</row>
    <row r="917" spans="36:49" ht="15"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</row>
    <row r="918" spans="36:49" ht="15"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</row>
    <row r="919" spans="36:49" ht="15"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</row>
    <row r="920" spans="36:49" ht="15"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</row>
    <row r="921" spans="36:49" ht="15"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</row>
    <row r="922" spans="36:49" ht="15"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</row>
    <row r="923" spans="36:49" ht="15"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</row>
    <row r="924" spans="36:49" ht="15"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</row>
    <row r="925" spans="36:49" ht="15"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</row>
    <row r="926" spans="36:49" ht="15"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</row>
    <row r="927" spans="36:49" ht="15"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</row>
    <row r="928" spans="36:49" ht="15"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</row>
    <row r="929" spans="36:49" ht="15"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</row>
    <row r="930" spans="36:49" ht="15"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</row>
    <row r="931" spans="36:49" ht="15"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</row>
    <row r="932" spans="36:49" ht="15"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</row>
    <row r="933" spans="36:49" ht="15"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</row>
    <row r="934" spans="36:49" ht="15"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</row>
    <row r="935" spans="36:49" ht="15"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</row>
    <row r="936" spans="36:49" ht="15"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</row>
    <row r="937" spans="36:49" ht="15"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</row>
    <row r="938" spans="36:49" ht="15"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</row>
    <row r="939" spans="36:49" ht="15"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</row>
    <row r="940" spans="36:49" ht="15"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</row>
    <row r="941" spans="36:49" ht="15"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</row>
    <row r="942" spans="36:49" ht="15"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</row>
    <row r="943" spans="36:49" ht="15"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</row>
    <row r="944" spans="36:49" ht="15"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</row>
    <row r="945" spans="36:49" ht="15"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</row>
    <row r="946" spans="36:49" ht="15"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</row>
    <row r="947" spans="36:49" ht="15"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</row>
    <row r="948" spans="36:49" ht="15"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</row>
    <row r="949" spans="36:49" ht="15"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</row>
    <row r="950" spans="36:49" ht="15"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</row>
    <row r="951" spans="36:49" ht="15"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</row>
    <row r="952" spans="36:49" ht="15"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</row>
    <row r="953" spans="36:49" ht="15"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</row>
    <row r="954" spans="36:49" ht="15"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</row>
    <row r="955" spans="36:49" ht="15"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</row>
    <row r="956" spans="36:49" ht="15"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</row>
    <row r="957" spans="36:49" ht="15"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</row>
    <row r="958" spans="36:49" ht="15"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</row>
    <row r="959" spans="36:49" ht="15"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</row>
    <row r="960" spans="36:49" ht="15"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</row>
    <row r="961" spans="36:49" ht="15"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</row>
    <row r="962" spans="36:49" ht="15"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</row>
    <row r="963" spans="36:49" ht="15"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</row>
    <row r="964" spans="36:49" ht="15"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</row>
    <row r="965" spans="36:49" ht="15"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</row>
    <row r="966" spans="36:49" ht="15"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</row>
    <row r="967" spans="36:49" ht="15"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</row>
    <row r="968" spans="36:49" ht="15"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</row>
    <row r="969" spans="36:49" ht="15"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</row>
    <row r="970" spans="36:49" ht="15"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</row>
    <row r="971" spans="36:49" ht="15"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</row>
    <row r="972" spans="36:49" ht="15"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</row>
    <row r="973" spans="36:49" ht="15"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</row>
    <row r="974" spans="36:49" ht="15"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</row>
    <row r="975" spans="36:49" ht="15"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</row>
    <row r="976" spans="36:49" ht="15"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</row>
    <row r="977" spans="36:49" ht="15"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</row>
    <row r="978" spans="36:49" ht="15"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</row>
    <row r="979" spans="36:49" ht="15"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</row>
    <row r="980" spans="36:49" ht="15"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</row>
    <row r="981" spans="36:49" ht="15"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</row>
    <row r="982" spans="36:49" ht="15"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</row>
    <row r="983" spans="36:49" ht="15"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</row>
    <row r="984" spans="36:49" ht="15"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</row>
    <row r="985" spans="36:49" ht="15"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</row>
    <row r="986" spans="36:49" ht="15"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</row>
    <row r="987" spans="36:49" ht="15"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</row>
    <row r="988" spans="36:49" ht="15"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</row>
    <row r="989" spans="36:49" ht="15"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</row>
    <row r="990" spans="36:49" ht="15"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</row>
    <row r="991" spans="36:49" ht="15"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</row>
    <row r="992" spans="36:49" ht="15"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</row>
    <row r="993" spans="36:49" ht="15"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</row>
    <row r="994" spans="36:49" ht="15"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</row>
    <row r="995" spans="36:49" ht="15"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</row>
    <row r="996" spans="36:49" ht="15"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</row>
    <row r="997" spans="36:49" ht="15"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</row>
    <row r="998" spans="36:49" ht="15"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</row>
    <row r="999" spans="36:49" ht="15"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W2:AW3"/>
    <mergeCell ref="W2:Z2"/>
    <mergeCell ref="AA2:AC2"/>
    <mergeCell ref="AD2:AI2"/>
    <mergeCell ref="AJ1:AW1"/>
    <mergeCell ref="AJ2:AL2"/>
    <mergeCell ref="AM2:AR2"/>
    <mergeCell ref="AS2:AS3"/>
    <mergeCell ref="AT2:AT3"/>
    <mergeCell ref="AU2:AU3"/>
    <mergeCell ref="AV2:AV3"/>
    <mergeCell ref="M1:AI1"/>
    <mergeCell ref="M2:M3"/>
    <mergeCell ref="N2:N3"/>
    <mergeCell ref="O2:O3"/>
    <mergeCell ref="P2:P3"/>
    <mergeCell ref="Q2:R2"/>
    <mergeCell ref="S2:S3"/>
    <mergeCell ref="T2:T3"/>
    <mergeCell ref="U2:U3"/>
    <mergeCell ref="V2:V3"/>
    <mergeCell ref="A1:L1"/>
    <mergeCell ref="A2:A3"/>
    <mergeCell ref="B2:B3"/>
    <mergeCell ref="C2:C3"/>
    <mergeCell ref="D2:D3"/>
    <mergeCell ref="E2:E3"/>
    <mergeCell ref="F2:F3"/>
    <mergeCell ref="G2:H2"/>
    <mergeCell ref="I2:K2"/>
    <mergeCell ref="L2:L3"/>
  </mergeCells>
  <dataValidations count="165">
    <dataValidation type="list" showInputMessage="1" showErrorMessage="1" prompt="Выберите текущий этап реализации проекта" errorTitle="Input error" error="Value is not in list." sqref="AS4">
      <formula1>List!$AA$4:$AA$8</formula1>
    </dataValidation>
    <dataValidation type="list" showInputMessage="1" showErrorMessage="1" prompt="Выберите меры поддержки" errorTitle="Input error" error="Value is not in list." sqref="AW4">
      <formula1>List!$V$4:$V$4</formula1>
    </dataValidation>
    <dataValidation type="list" showInputMessage="1" showErrorMessage="1" prompt="Выберите статус реализации проекта" errorTitle="Input error" error="Value is not in list." sqref="AT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">
      <formula1>Support!$B$1:$B$4</formula1>
    </dataValidation>
    <dataValidation type="list" showInputMessage="1" showErrorMessage="1" prompt="Выберите статус отчета" errorTitle="Input error" error="Value is not in list." sqref="AV4">
      <formula1>Support!$C$1:$C$4</formula1>
    </dataValidation>
    <dataValidation type="list" showInputMessage="1" showErrorMessage="1" prompt="Выберите текущий этап реализации проекта" errorTitle="Input error" error="Value is not in list." sqref="AS9">
      <formula1>List!$AA$9:$AA$14</formula1>
    </dataValidation>
    <dataValidation type="list" showInputMessage="1" showErrorMessage="1" prompt="Выберите меры поддержки" errorTitle="Input error" error="Value is not in list." sqref="AW9">
      <formula1>List!$V$9:$V$9</formula1>
    </dataValidation>
    <dataValidation type="list" showInputMessage="1" showErrorMessage="1" prompt="Выберите статус реализации проекта" errorTitle="Input error" error="Value is not in list." sqref="AT9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9">
      <formula1>Support!$B$1:$B$9</formula1>
    </dataValidation>
    <dataValidation type="list" showInputMessage="1" showErrorMessage="1" prompt="Выберите статус отчета" errorTitle="Input error" error="Value is not in list." sqref="AV9">
      <formula1>Support!$C$1:$C$9</formula1>
    </dataValidation>
    <dataValidation type="list" showInputMessage="1" showErrorMessage="1" prompt="Выберите текущий этап реализации проекта" errorTitle="Input error" error="Value is not in list." sqref="AS15">
      <formula1>List!$AA$15:$AA$15</formula1>
    </dataValidation>
    <dataValidation type="list" showInputMessage="1" showErrorMessage="1" prompt="Выберите меры поддержки" errorTitle="Input error" error="Value is not in list." sqref="AW15">
      <formula1>List!$V$15:$V$15</formula1>
    </dataValidation>
    <dataValidation type="list" showInputMessage="1" showErrorMessage="1" prompt="Выберите статус реализации проекта" errorTitle="Input error" error="Value is not in list." sqref="AT1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5">
      <formula1>Support!$B$1:$B$15</formula1>
    </dataValidation>
    <dataValidation type="list" showInputMessage="1" showErrorMessage="1" prompt="Выберите статус отчета" errorTitle="Input error" error="Value is not in list." sqref="AV15">
      <formula1>Support!$C$1:$C$15</formula1>
    </dataValidation>
    <dataValidation type="list" showInputMessage="1" showErrorMessage="1" prompt="Выберите текущий этап реализации проекта" errorTitle="Input error" error="Value is not in list." sqref="AS16">
      <formula1>List!$AA$16:$AA$16</formula1>
    </dataValidation>
    <dataValidation type="list" showInputMessage="1" showErrorMessage="1" prompt="Выберите меры поддержки" errorTitle="Input error" error="Value is not in list." sqref="AW16">
      <formula1>List!$V$16:$V$16</formula1>
    </dataValidation>
    <dataValidation type="list" showInputMessage="1" showErrorMessage="1" prompt="Выберите статус реализации проекта" errorTitle="Input error" error="Value is not in list." sqref="AT16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6">
      <formula1>Support!$B$1:$B$16</formula1>
    </dataValidation>
    <dataValidation type="list" showInputMessage="1" showErrorMessage="1" prompt="Выберите статус отчета" errorTitle="Input error" error="Value is not in list." sqref="AV16">
      <formula1>Support!$C$1:$C$16</formula1>
    </dataValidation>
    <dataValidation type="list" showInputMessage="1" showErrorMessage="1" prompt="Выберите текущий этап реализации проекта" errorTitle="Input error" error="Value is not in list." sqref="AS17">
      <formula1>List!$AA$17:$AA$22</formula1>
    </dataValidation>
    <dataValidation type="list" showInputMessage="1" showErrorMessage="1" prompt="Выберите меры поддержки" errorTitle="Input error" error="Value is not in list." sqref="AW17">
      <formula1>List!$V$17:$V$17</formula1>
    </dataValidation>
    <dataValidation type="list" showInputMessage="1" showErrorMessage="1" prompt="Выберите статус реализации проекта" errorTitle="Input error" error="Value is not in list." sqref="AT17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17">
      <formula1>Support!$B$1:$B$17</formula1>
    </dataValidation>
    <dataValidation type="list" showInputMessage="1" showErrorMessage="1" prompt="Выберите статус отчета" errorTitle="Input error" error="Value is not in list." sqref="AV17">
      <formula1>Support!$C$1:$C$17</formula1>
    </dataValidation>
    <dataValidation type="list" showInputMessage="1" showErrorMessage="1" prompt="Выберите текущий этап реализации проекта" errorTitle="Input error" error="Value is not in list." sqref="AS23">
      <formula1>List!$AA$23:$AA$23</formula1>
    </dataValidation>
    <dataValidation type="list" showInputMessage="1" showErrorMessage="1" prompt="Выберите меры поддержки" errorTitle="Input error" error="Value is not in list." sqref="AW23">
      <formula1>List!$V$23:$V$23</formula1>
    </dataValidation>
    <dataValidation type="list" showInputMessage="1" showErrorMessage="1" prompt="Выберите статус реализации проекта" errorTitle="Input error" error="Value is not in list." sqref="AT23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23">
      <formula1>Support!$B$1:$B$23</formula1>
    </dataValidation>
    <dataValidation type="list" showInputMessage="1" showErrorMessage="1" prompt="Выберите статус отчета" errorTitle="Input error" error="Value is not in list." sqref="AV23">
      <formula1>Support!$C$1:$C$23</formula1>
    </dataValidation>
    <dataValidation type="list" showInputMessage="1" showErrorMessage="1" prompt="Выберите текущий этап реализации проекта" errorTitle="Input error" error="Value is not in list." sqref="AS24">
      <formula1>List!$AA$24:$AA$24</formula1>
    </dataValidation>
    <dataValidation type="list" showInputMessage="1" showErrorMessage="1" prompt="Выберите меры поддержки" errorTitle="Input error" error="Value is not in list." sqref="AW24">
      <formula1>List!$V$24:$V$24</formula1>
    </dataValidation>
    <dataValidation type="list" showInputMessage="1" showErrorMessage="1" prompt="Выберите статус реализации проекта" errorTitle="Input error" error="Value is not in list." sqref="AT2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24">
      <formula1>Support!$B$1:$B$24</formula1>
    </dataValidation>
    <dataValidation type="list" showInputMessage="1" showErrorMessage="1" prompt="Выберите статус отчета" errorTitle="Input error" error="Value is not in list." sqref="AV24">
      <formula1>Support!$C$1:$C$24</formula1>
    </dataValidation>
    <dataValidation type="list" showInputMessage="1" showErrorMessage="1" prompt="Выберите текущий этап реализации проекта" errorTitle="Input error" error="Value is not in list." sqref="AS25">
      <formula1>List!$AA$25:$AA$25</formula1>
    </dataValidation>
    <dataValidation type="list" showInputMessage="1" showErrorMessage="1" prompt="Выберите меры поддержки" errorTitle="Input error" error="Value is not in list." sqref="AW25">
      <formula1>List!$V$25:$V$25</formula1>
    </dataValidation>
    <dataValidation type="list" showInputMessage="1" showErrorMessage="1" prompt="Выберите статус реализации проекта" errorTitle="Input error" error="Value is not in list." sqref="AT2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25">
      <formula1>Support!$B$1:$B$25</formula1>
    </dataValidation>
    <dataValidation type="list" showInputMessage="1" showErrorMessage="1" prompt="Выберите статус отчета" errorTitle="Input error" error="Value is not in list." sqref="AV25">
      <formula1>Support!$C$1:$C$25</formula1>
    </dataValidation>
    <dataValidation type="list" showInputMessage="1" showErrorMessage="1" prompt="Выберите текущий этап реализации проекта" errorTitle="Input error" error="Value is not in list." sqref="AS26">
      <formula1>List!$AA$26:$AA$26</formula1>
    </dataValidation>
    <dataValidation type="list" showInputMessage="1" showErrorMessage="1" prompt="Выберите меры поддержки" errorTitle="Input error" error="Value is not in list." sqref="AW26">
      <formula1>List!$V$26:$V$26</formula1>
    </dataValidation>
    <dataValidation type="list" showInputMessage="1" showErrorMessage="1" prompt="Выберите статус реализации проекта" errorTitle="Input error" error="Value is not in list." sqref="AT26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26">
      <formula1>Support!$B$1:$B$26</formula1>
    </dataValidation>
    <dataValidation type="list" showInputMessage="1" showErrorMessage="1" prompt="Выберите статус отчета" errorTitle="Input error" error="Value is not in list." sqref="AV26">
      <formula1>Support!$C$1:$C$26</formula1>
    </dataValidation>
    <dataValidation type="list" showInputMessage="1" showErrorMessage="1" prompt="Выберите текущий этап реализации проекта" errorTitle="Input error" error="Value is not in list." sqref="AS27">
      <formula1>List!$AA$27:$AA$33</formula1>
    </dataValidation>
    <dataValidation type="list" showInputMessage="1" showErrorMessage="1" prompt="Выберите меры поддержки" errorTitle="Input error" error="Value is not in list." sqref="AW27">
      <formula1>List!$V$27:$V$27</formula1>
    </dataValidation>
    <dataValidation type="list" showInputMessage="1" showErrorMessage="1" prompt="Выберите статус реализации проекта" errorTitle="Input error" error="Value is not in list." sqref="AT27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27">
      <formula1>Support!$B$1:$B$27</formula1>
    </dataValidation>
    <dataValidation type="list" showInputMessage="1" showErrorMessage="1" prompt="Выберите статус отчета" errorTitle="Input error" error="Value is not in list." sqref="AV27">
      <formula1>Support!$C$1:$C$27</formula1>
    </dataValidation>
    <dataValidation type="list" showInputMessage="1" showErrorMessage="1" prompt="Выберите текущий этап реализации проекта" errorTitle="Input error" error="Value is not in list." sqref="AS34">
      <formula1>List!$AA$34:$AA$34</formula1>
    </dataValidation>
    <dataValidation type="list" showInputMessage="1" showErrorMessage="1" prompt="Выберите меры поддержки" errorTitle="Input error" error="Value is not in list." sqref="AW34">
      <formula1>List!$V$34:$V$34</formula1>
    </dataValidation>
    <dataValidation type="list" showInputMessage="1" showErrorMessage="1" prompt="Выберите статус реализации проекта" errorTitle="Input error" error="Value is not in list." sqref="AT3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4">
      <formula1>Support!$B$1:$B$34</formula1>
    </dataValidation>
    <dataValidation type="list" showInputMessage="1" showErrorMessage="1" prompt="Выберите статус отчета" errorTitle="Input error" error="Value is not in list." sqref="AV34">
      <formula1>Support!$C$1:$C$34</formula1>
    </dataValidation>
    <dataValidation type="list" showInputMessage="1" showErrorMessage="1" prompt="Выберите текущий этап реализации проекта" errorTitle="Input error" error="Value is not in list." sqref="AS35">
      <formula1>List!$AA$35:$AA$35</formula1>
    </dataValidation>
    <dataValidation type="list" showInputMessage="1" showErrorMessage="1" prompt="Выберите меры поддержки" errorTitle="Input error" error="Value is not in list." sqref="AW35">
      <formula1>List!$V$35:$V$35</formula1>
    </dataValidation>
    <dataValidation type="list" showInputMessage="1" showErrorMessage="1" prompt="Выберите статус реализации проекта" errorTitle="Input error" error="Value is not in list." sqref="AT3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5">
      <formula1>Support!$B$1:$B$35</formula1>
    </dataValidation>
    <dataValidation type="list" showInputMessage="1" showErrorMessage="1" prompt="Выберите статус отчета" errorTitle="Input error" error="Value is not in list." sqref="AV35">
      <formula1>Support!$C$1:$C$35</formula1>
    </dataValidation>
    <dataValidation type="list" showInputMessage="1" showErrorMessage="1" prompt="Выберите текущий этап реализации проекта" errorTitle="Input error" error="Value is not in list." sqref="AS36">
      <formula1>List!$AA$36:$AA$36</formula1>
    </dataValidation>
    <dataValidation type="list" showInputMessage="1" showErrorMessage="1" prompt="Выберите меры поддержки" errorTitle="Input error" error="Value is not in list." sqref="AW36">
      <formula1>List!$V$36:$V$36</formula1>
    </dataValidation>
    <dataValidation type="list" showInputMessage="1" showErrorMessage="1" prompt="Выберите статус реализации проекта" errorTitle="Input error" error="Value is not in list." sqref="AT36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6">
      <formula1>Support!$B$1:$B$36</formula1>
    </dataValidation>
    <dataValidation type="list" showInputMessage="1" showErrorMessage="1" prompt="Выберите статус отчета" errorTitle="Input error" error="Value is not in list." sqref="AV36">
      <formula1>Support!$C$1:$C$36</formula1>
    </dataValidation>
    <dataValidation type="list" showInputMessage="1" showErrorMessage="1" prompt="Выберите текущий этап реализации проекта" errorTitle="Input error" error="Value is not in list." sqref="AS37">
      <formula1>List!$AA$37:$AA$37</formula1>
    </dataValidation>
    <dataValidation type="list" showInputMessage="1" showErrorMessage="1" prompt="Выберите меры поддержки" errorTitle="Input error" error="Value is not in list." sqref="AW37">
      <formula1>List!$V$37:$V$37</formula1>
    </dataValidation>
    <dataValidation type="list" showInputMessage="1" showErrorMessage="1" prompt="Выберите статус реализации проекта" errorTitle="Input error" error="Value is not in list." sqref="AT37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7">
      <formula1>Support!$B$1:$B$37</formula1>
    </dataValidation>
    <dataValidation type="list" showInputMessage="1" showErrorMessage="1" prompt="Выберите статус отчета" errorTitle="Input error" error="Value is not in list." sqref="AV37">
      <formula1>Support!$C$1:$C$37</formula1>
    </dataValidation>
    <dataValidation type="list" showInputMessage="1" showErrorMessage="1" prompt="Выберите текущий этап реализации проекта" errorTitle="Input error" error="Value is not in list." sqref="AS38">
      <formula1>List!$AA$38:$AA$38</formula1>
    </dataValidation>
    <dataValidation type="list" showInputMessage="1" showErrorMessage="1" prompt="Выберите меры поддержки" errorTitle="Input error" error="Value is not in list." sqref="AW38">
      <formula1>List!$V$38:$V$38</formula1>
    </dataValidation>
    <dataValidation type="list" showInputMessage="1" showErrorMessage="1" prompt="Выберите статус реализации проекта" errorTitle="Input error" error="Value is not in list." sqref="AT3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8">
      <formula1>Support!$B$1:$B$38</formula1>
    </dataValidation>
    <dataValidation type="list" showInputMessage="1" showErrorMessage="1" prompt="Выберите статус отчета" errorTitle="Input error" error="Value is not in list." sqref="AV38">
      <formula1>Support!$C$1:$C$38</formula1>
    </dataValidation>
    <dataValidation type="list" showInputMessage="1" showErrorMessage="1" prompt="Выберите текущий этап реализации проекта" errorTitle="Input error" error="Value is not in list." sqref="AS39">
      <formula1>List!$AA$39:$AA$39</formula1>
    </dataValidation>
    <dataValidation type="list" showInputMessage="1" showErrorMessage="1" prompt="Выберите меры поддержки" errorTitle="Input error" error="Value is not in list." sqref="AW39">
      <formula1>List!$V$39:$V$39</formula1>
    </dataValidation>
    <dataValidation type="list" showInputMessage="1" showErrorMessage="1" prompt="Выберите статус реализации проекта" errorTitle="Input error" error="Value is not in list." sqref="AT39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39">
      <formula1>Support!$B$1:$B$39</formula1>
    </dataValidation>
    <dataValidation type="list" showInputMessage="1" showErrorMessage="1" prompt="Выберите статус отчета" errorTitle="Input error" error="Value is not in list." sqref="AV39">
      <formula1>Support!$C$1:$C$39</formula1>
    </dataValidation>
    <dataValidation type="list" showInputMessage="1" showErrorMessage="1" prompt="Выберите текущий этап реализации проекта" errorTitle="Input error" error="Value is not in list." sqref="AS40">
      <formula1>List!$AA$40:$AA$40</formula1>
    </dataValidation>
    <dataValidation type="list" showInputMessage="1" showErrorMessage="1" prompt="Выберите меры поддержки" errorTitle="Input error" error="Value is not in list." sqref="AW40">
      <formula1>List!$V$40:$V$40</formula1>
    </dataValidation>
    <dataValidation type="list" showInputMessage="1" showErrorMessage="1" prompt="Выберите статус реализации проекта" errorTitle="Input error" error="Value is not in list." sqref="AT40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0">
      <formula1>Support!$B$1:$B$40</formula1>
    </dataValidation>
    <dataValidation type="list" showInputMessage="1" showErrorMessage="1" prompt="Выберите статус отчета" errorTitle="Input error" error="Value is not in list." sqref="AV40">
      <formula1>Support!$C$1:$C$40</formula1>
    </dataValidation>
    <dataValidation type="list" showInputMessage="1" showErrorMessage="1" prompt="Выберите текущий этап реализации проекта" errorTitle="Input error" error="Value is not in list." sqref="AS41">
      <formula1>List!$AA$41:$AA$41</formula1>
    </dataValidation>
    <dataValidation type="list" showInputMessage="1" showErrorMessage="1" prompt="Выберите меры поддержки" errorTitle="Input error" error="Value is not in list." sqref="AW41">
      <formula1>List!$V$41:$V$41</formula1>
    </dataValidation>
    <dataValidation type="list" showInputMessage="1" showErrorMessage="1" prompt="Выберите статус реализации проекта" errorTitle="Input error" error="Value is not in list." sqref="AT41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1">
      <formula1>Support!$B$1:$B$41</formula1>
    </dataValidation>
    <dataValidation type="list" showInputMessage="1" showErrorMessage="1" prompt="Выберите статус отчета" errorTitle="Input error" error="Value is not in list." sqref="AV41">
      <formula1>Support!$C$1:$C$41</formula1>
    </dataValidation>
    <dataValidation type="list" showInputMessage="1" showErrorMessage="1" prompt="Выберите текущий этап реализации проекта" errorTitle="Input error" error="Value is not in list." sqref="AS42">
      <formula1>List!$AA$42:$AA$42</formula1>
    </dataValidation>
    <dataValidation type="list" showInputMessage="1" showErrorMessage="1" prompt="Выберите меры поддержки" errorTitle="Input error" error="Value is not in list." sqref="AW42">
      <formula1>List!$V$42:$V$42</formula1>
    </dataValidation>
    <dataValidation type="list" showInputMessage="1" showErrorMessage="1" prompt="Выберите статус реализации проекта" errorTitle="Input error" error="Value is not in list." sqref="AT4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2">
      <formula1>Support!$B$1:$B$42</formula1>
    </dataValidation>
    <dataValidation type="list" showInputMessage="1" showErrorMessage="1" prompt="Выберите статус отчета" errorTitle="Input error" error="Value is not in list." sqref="AV42">
      <formula1>Support!$C$1:$C$42</formula1>
    </dataValidation>
    <dataValidation type="list" showInputMessage="1" showErrorMessage="1" prompt="Выберите текущий этап реализации проекта" errorTitle="Input error" error="Value is not in list." sqref="AS43">
      <formula1>List!$AA$43:$AA$43</formula1>
    </dataValidation>
    <dataValidation type="list" showInputMessage="1" showErrorMessage="1" prompt="Выберите меры поддержки" errorTitle="Input error" error="Value is not in list." sqref="AW43">
      <formula1>List!$V$43:$V$43</formula1>
    </dataValidation>
    <dataValidation type="list" showInputMessage="1" showErrorMessage="1" prompt="Выберите статус реализации проекта" errorTitle="Input error" error="Value is not in list." sqref="AT43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3">
      <formula1>Support!$B$1:$B$43</formula1>
    </dataValidation>
    <dataValidation type="list" showInputMessage="1" showErrorMessage="1" prompt="Выберите статус отчета" errorTitle="Input error" error="Value is not in list." sqref="AV43">
      <formula1>Support!$C$1:$C$43</formula1>
    </dataValidation>
    <dataValidation type="list" showInputMessage="1" showErrorMessage="1" prompt="Выберите текущий этап реализации проекта" errorTitle="Input error" error="Value is not in list." sqref="AS44">
      <formula1>List!$AA$44:$AA$49</formula1>
    </dataValidation>
    <dataValidation type="list" showInputMessage="1" showErrorMessage="1" prompt="Выберите меры поддержки" errorTitle="Input error" error="Value is not in list." sqref="AW44">
      <formula1>List!$V$44:$V$44</formula1>
    </dataValidation>
    <dataValidation type="list" showInputMessage="1" showErrorMessage="1" prompt="Выберите статус реализации проекта" errorTitle="Input error" error="Value is not in list." sqref="AT44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44">
      <formula1>Support!$B$1:$B$44</formula1>
    </dataValidation>
    <dataValidation type="list" showInputMessage="1" showErrorMessage="1" prompt="Выберите статус отчета" errorTitle="Input error" error="Value is not in list." sqref="AV44">
      <formula1>Support!$C$1:$C$44</formula1>
    </dataValidation>
    <dataValidation type="list" showInputMessage="1" showErrorMessage="1" prompt="Выберите текущий этап реализации проекта" errorTitle="Input error" error="Value is not in list." sqref="AS50">
      <formula1>List!$AA$50:$AA$55</formula1>
    </dataValidation>
    <dataValidation type="list" showInputMessage="1" showErrorMessage="1" prompt="Выберите меры поддержки" errorTitle="Input error" error="Value is not in list." sqref="AW50">
      <formula1>List!$V$50:$V$50</formula1>
    </dataValidation>
    <dataValidation type="list" showInputMessage="1" showErrorMessage="1" prompt="Выберите статус реализации проекта" errorTitle="Input error" error="Value is not in list." sqref="AT50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50">
      <formula1>Support!$B$1:$B$50</formula1>
    </dataValidation>
    <dataValidation type="list" showInputMessage="1" showErrorMessage="1" prompt="Выберите статус отчета" errorTitle="Input error" error="Value is not in list." sqref="AV50">
      <formula1>Support!$C$1:$C$50</formula1>
    </dataValidation>
    <dataValidation type="list" showInputMessage="1" showErrorMessage="1" prompt="Выберите текущий этап реализации проекта" errorTitle="Input error" error="Value is not in list." sqref="AS56">
      <formula1>List!$AA$56:$AA$56</formula1>
    </dataValidation>
    <dataValidation type="list" showInputMessage="1" showErrorMessage="1" prompt="Выберите меры поддержки" errorTitle="Input error" error="Value is not in list." sqref="AW56">
      <formula1>List!$V$56:$V$56</formula1>
    </dataValidation>
    <dataValidation type="list" showInputMessage="1" showErrorMessage="1" prompt="Выберите статус реализации проекта" errorTitle="Input error" error="Value is not in list." sqref="AT56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56">
      <formula1>Support!$B$1:$B$56</formula1>
    </dataValidation>
    <dataValidation type="list" showInputMessage="1" showErrorMessage="1" prompt="Выберите статус отчета" errorTitle="Input error" error="Value is not in list." sqref="AV56">
      <formula1>Support!$C$1:$C$56</formula1>
    </dataValidation>
    <dataValidation type="list" showInputMessage="1" showErrorMessage="1" prompt="Выберите текущий этап реализации проекта" errorTitle="Input error" error="Value is not in list." sqref="AS57">
      <formula1>List!$AA$57:$AA$57</formula1>
    </dataValidation>
    <dataValidation type="list" showInputMessage="1" showErrorMessage="1" prompt="Выберите меры поддержки" errorTitle="Input error" error="Value is not in list." sqref="AW57">
      <formula1>List!$V$57:$V$57</formula1>
    </dataValidation>
    <dataValidation type="list" showInputMessage="1" showErrorMessage="1" prompt="Выберите статус реализации проекта" errorTitle="Input error" error="Value is not in list." sqref="AT57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57">
      <formula1>Support!$B$1:$B$57</formula1>
    </dataValidation>
    <dataValidation type="list" showInputMessage="1" showErrorMessage="1" prompt="Выберите статус отчета" errorTitle="Input error" error="Value is not in list." sqref="AV57">
      <formula1>Support!$C$1:$C$57</formula1>
    </dataValidation>
    <dataValidation type="list" showInputMessage="1" showErrorMessage="1" prompt="Выберите текущий этап реализации проекта" errorTitle="Input error" error="Value is not in list." sqref="AS58">
      <formula1>List!$AA$58:$AA$61</formula1>
    </dataValidation>
    <dataValidation type="list" showInputMessage="1" showErrorMessage="1" prompt="Выберите меры поддержки" errorTitle="Input error" error="Value is not in list." sqref="AW58">
      <formula1>List!$V$58:$V$58</formula1>
    </dataValidation>
    <dataValidation type="list" showInputMessage="1" showErrorMessage="1" prompt="Выберите статус реализации проекта" errorTitle="Input error" error="Value is not in list." sqref="AT5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58">
      <formula1>Support!$B$1:$B$58</formula1>
    </dataValidation>
    <dataValidation type="list" showInputMessage="1" showErrorMessage="1" prompt="Выберите статус отчета" errorTitle="Input error" error="Value is not in list." sqref="AV58">
      <formula1>Support!$C$1:$C$58</formula1>
    </dataValidation>
    <dataValidation type="list" showInputMessage="1" showErrorMessage="1" prompt="Выберите текущий этап реализации проекта" errorTitle="Input error" error="Value is not in list." sqref="AS62">
      <formula1>List!$AA$62:$AA$64</formula1>
    </dataValidation>
    <dataValidation type="list" showInputMessage="1" showErrorMessage="1" prompt="Выберите меры поддержки" errorTitle="Input error" error="Value is not in list." sqref="AW62">
      <formula1>List!$V$62:$V$62</formula1>
    </dataValidation>
    <dataValidation type="list" showInputMessage="1" showErrorMessage="1" prompt="Выберите статус реализации проекта" errorTitle="Input error" error="Value is not in list." sqref="AT6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62">
      <formula1>Support!$B$1:$B$62</formula1>
    </dataValidation>
    <dataValidation type="list" showInputMessage="1" showErrorMessage="1" prompt="Выберите статус отчета" errorTitle="Input error" error="Value is not in list." sqref="AV62">
      <formula1>Support!$C$1:$C$62</formula1>
    </dataValidation>
    <dataValidation type="list" showInputMessage="1" showErrorMessage="1" prompt="Выберите текущий этап реализации проекта" errorTitle="Input error" error="Value is not in list." sqref="AS65">
      <formula1>List!$AA$65:$AA$67</formula1>
    </dataValidation>
    <dataValidation type="list" showInputMessage="1" showErrorMessage="1" prompt="Выберите меры поддержки" errorTitle="Input error" error="Value is not in list." sqref="AW65">
      <formula1>List!$V$65:$V$65</formula1>
    </dataValidation>
    <dataValidation type="list" showInputMessage="1" showErrorMessage="1" prompt="Выберите статус реализации проекта" errorTitle="Input error" error="Value is not in list." sqref="AT6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65">
      <formula1>Support!$B$1:$B$65</formula1>
    </dataValidation>
    <dataValidation type="list" showInputMessage="1" showErrorMessage="1" prompt="Выберите статус отчета" errorTitle="Input error" error="Value is not in list." sqref="AV65">
      <formula1>Support!$C$1:$C$65</formula1>
    </dataValidation>
    <dataValidation type="list" showInputMessage="1" showErrorMessage="1" prompt="Выберите текущий этап реализации проекта" errorTitle="Input error" error="Value is not in list." sqref="AS68">
      <formula1>List!$AA$68:$AA$71</formula1>
    </dataValidation>
    <dataValidation type="list" showInputMessage="1" showErrorMessage="1" prompt="Выберите меры поддержки" errorTitle="Input error" error="Value is not in list." sqref="AW68">
      <formula1>List!$V$68:$V$68</formula1>
    </dataValidation>
    <dataValidation type="list" showInputMessage="1" showErrorMessage="1" prompt="Выберите статус реализации проекта" errorTitle="Input error" error="Value is not in list." sqref="AT68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68">
      <formula1>Support!$B$1:$B$68</formula1>
    </dataValidation>
    <dataValidation type="list" showInputMessage="1" showErrorMessage="1" prompt="Выберите статус отчета" errorTitle="Input error" error="Value is not in list." sqref="AV68">
      <formula1>Support!$C$1:$C$68</formula1>
    </dataValidation>
    <dataValidation type="list" showInputMessage="1" showErrorMessage="1" prompt="Выберите текущий этап реализации проекта" errorTitle="Input error" error="Value is not in list." sqref="AS72">
      <formula1>List!$AA$72:$AA$74</formula1>
    </dataValidation>
    <dataValidation type="list" showInputMessage="1" showErrorMessage="1" prompt="Выберите меры поддержки" errorTitle="Input error" error="Value is not in list." sqref="AW72">
      <formula1>List!$V$72:$V$72</formula1>
    </dataValidation>
    <dataValidation type="list" showInputMessage="1" showErrorMessage="1" prompt="Выберите статус реализации проекта" errorTitle="Input error" error="Value is not in list." sqref="AT7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72">
      <formula1>Support!$B$1:$B$72</formula1>
    </dataValidation>
    <dataValidation type="list" showInputMessage="1" showErrorMessage="1" prompt="Выберите статус отчета" errorTitle="Input error" error="Value is not in list." sqref="AV72">
      <formula1>Support!$C$1:$C$72</formula1>
    </dataValidation>
    <dataValidation type="list" showInputMessage="1" showErrorMessage="1" prompt="Выберите текущий этап реализации проекта" errorTitle="Input error" error="Value is not in list." sqref="AS75">
      <formula1>List!$AA$75:$AA$75</formula1>
    </dataValidation>
    <dataValidation type="list" showInputMessage="1" showErrorMessage="1" prompt="Выберите меры поддержки" errorTitle="Input error" error="Value is not in list." sqref="AW75">
      <formula1>List!$V$75:$V$75</formula1>
    </dataValidation>
    <dataValidation type="list" showInputMessage="1" showErrorMessage="1" prompt="Выберите статус реализации проекта" errorTitle="Input error" error="Value is not in list." sqref="AT75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75">
      <formula1>Support!$B$1:$B$75</formula1>
    </dataValidation>
    <dataValidation type="list" showInputMessage="1" showErrorMessage="1" prompt="Выберите статус отчета" errorTitle="Input error" error="Value is not in list." sqref="AV75">
      <formula1>Support!$C$1:$C$75</formula1>
    </dataValidation>
    <dataValidation type="list" showInputMessage="1" showErrorMessage="1" prompt="Выберите текущий этап реализации проекта" errorTitle="Input error" error="Value is not in list." sqref="AS76">
      <formula1>List!$AA$76:$AA$78</formula1>
    </dataValidation>
    <dataValidation type="list" showInputMessage="1" showErrorMessage="1" prompt="Выберите меры поддержки" errorTitle="Input error" error="Value is not in list." sqref="AW76">
      <formula1>List!$V$76:$V$76</formula1>
    </dataValidation>
    <dataValidation type="list" showInputMessage="1" showErrorMessage="1" prompt="Выберите статус реализации проекта" errorTitle="Input error" error="Value is not in list." sqref="AT76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76">
      <formula1>Support!$B$1:$B$76</formula1>
    </dataValidation>
    <dataValidation type="list" showInputMessage="1" showErrorMessage="1" prompt="Выберите статус отчета" errorTitle="Input error" error="Value is not in list." sqref="AV76">
      <formula1>Support!$C$1:$C$76</formula1>
    </dataValidation>
    <dataValidation type="list" showInputMessage="1" showErrorMessage="1" prompt="Выберите текущий этап реализации проекта" errorTitle="Input error" error="Value is not in list." sqref="AS79">
      <formula1>List!$AA$79:$AA$81</formula1>
    </dataValidation>
    <dataValidation type="list" showInputMessage="1" showErrorMessage="1" prompt="Выберите меры поддержки" errorTitle="Input error" error="Value is not in list." sqref="AW79">
      <formula1>List!$V$79:$V$79</formula1>
    </dataValidation>
    <dataValidation type="list" showInputMessage="1" showErrorMessage="1" prompt="Выберите статус реализации проекта" errorTitle="Input error" error="Value is not in list." sqref="AT79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79">
      <formula1>Support!$B$1:$B$79</formula1>
    </dataValidation>
    <dataValidation type="list" showInputMessage="1" showErrorMessage="1" prompt="Выберите статус отчета" errorTitle="Input error" error="Value is not in list." sqref="AV79">
      <formula1>Support!$C$1:$C$79</formula1>
    </dataValidation>
    <dataValidation type="list" showInputMessage="1" showErrorMessage="1" prompt="Выберите текущий этап реализации проекта" errorTitle="Input error" error="Value is not in list." sqref="AS82">
      <formula1>List!$AA$82:$AA$85</formula1>
    </dataValidation>
    <dataValidation type="list" showInputMessage="1" showErrorMessage="1" prompt="Выберите меры поддержки" errorTitle="Input error" error="Value is not in list." sqref="AW82">
      <formula1>List!$V$82:$V$82</formula1>
    </dataValidation>
    <dataValidation type="list" showInputMessage="1" showErrorMessage="1" prompt="Выберите статус реализации проекта" errorTitle="Input error" error="Value is not in list." sqref="AT82">
      <formula1>Support!$A$1:$A$6</formula1>
    </dataValidation>
    <dataValidation type="list" showInputMessage="1" showErrorMessage="1" prompt="Выберите сложности реализации проекта" errorTitle="Input error" error="Value is not in list." sqref="AU82">
      <formula1>Support!$B$1:$B$82</formula1>
    </dataValidation>
    <dataValidation type="list" showInputMessage="1" showErrorMessage="1" prompt="Выберите статус отчета" errorTitle="Input error" error="Value is not in list." sqref="AV82">
      <formula1>Support!$C$1:$C$82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 topLeftCell="A1">
      <selection activeCell="A1" sqref="A1"/>
    </sheetView>
  </sheetViews>
  <sheetFormatPr defaultColWidth="9.140625" defaultRowHeight="15"/>
  <sheetData>
    <row r="1" spans="1:3" ht="15">
      <c r="A1" t="s">
        <v>201</v>
      </c>
      <c r="B1" t="s">
        <v>202</v>
      </c>
      <c r="C1" t="s">
        <v>203</v>
      </c>
    </row>
    <row r="2" spans="1:3" ht="15">
      <c r="A2" t="s">
        <v>204</v>
      </c>
      <c r="B2" t="s">
        <v>205</v>
      </c>
      <c r="C2" t="s">
        <v>206</v>
      </c>
    </row>
    <row r="3" spans="1:3" ht="15">
      <c r="A3" t="s">
        <v>207</v>
      </c>
      <c r="C3" t="s">
        <v>208</v>
      </c>
    </row>
    <row r="4" spans="1:3" ht="15">
      <c r="A4" t="s">
        <v>209</v>
      </c>
      <c r="C4" t="s">
        <v>66</v>
      </c>
    </row>
    <row r="5" ht="15">
      <c r="A5" t="s">
        <v>210</v>
      </c>
    </row>
    <row r="6" ht="15">
      <c r="A6" t="s">
        <v>211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kabanovaea</cp:lastModifiedBy>
  <dcterms:created xsi:type="dcterms:W3CDTF">2016-09-09T17:15:01Z</dcterms:created>
  <dcterms:modified xsi:type="dcterms:W3CDTF">2016-09-09T13:17:58Z</dcterms:modified>
  <cp:category/>
  <cp:version/>
  <cp:contentType/>
  <cp:contentStatus/>
</cp:coreProperties>
</file>