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2158E540-ECAA-40CB-AE8B-564551B03B80}" xr6:coauthVersionLast="45" xr6:coauthVersionMax="45" xr10:uidLastSave="{00000000-0000-0000-0000-000000000000}"/>
  <bookViews>
    <workbookView xWindow="-120" yWindow="-120" windowWidth="29040" windowHeight="15840" tabRatio="205" xr2:uid="{00000000-000D-0000-FFFF-FFFF00000000}"/>
  </bookViews>
  <sheets>
    <sheet name="2025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72" i="3" l="1"/>
  <c r="AN27" i="3" s="1"/>
  <c r="AN26" i="3" s="1"/>
  <c r="AN20" i="3" s="1"/>
  <c r="V48" i="3" l="1"/>
  <c r="Z49" i="3"/>
  <c r="Z48" i="3" s="1"/>
  <c r="X49" i="3"/>
  <c r="X48" i="3" s="1"/>
  <c r="T48" i="3" l="1"/>
</calcChain>
</file>

<file path=xl/sharedStrings.xml><?xml version="1.0" encoding="utf-8"?>
<sst xmlns="http://schemas.openxmlformats.org/spreadsheetml/2006/main" count="2429" uniqueCount="182">
  <si>
    <t>Форма 1. Перечени инвестиционных проектов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</si>
  <si>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</si>
  <si>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</si>
  <si>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</si>
  <si>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</si>
  <si>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</si>
  <si>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</si>
  <si>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</si>
  <si>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</si>
  <si>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</si>
  <si>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</si>
  <si>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</si>
  <si>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</si>
  <si>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</si>
  <si>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</si>
  <si>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</si>
  <si>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</si>
  <si>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</si>
  <si>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</si>
  <si>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</si>
  <si>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</si>
  <si>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</si>
  <si>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</si>
  <si>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7.1</t>
  </si>
  <si>
    <t>7.2</t>
  </si>
  <si>
    <t>7.3</t>
  </si>
  <si>
    <t>7.4</t>
  </si>
  <si>
    <t>8.1</t>
  </si>
  <si>
    <t>8.2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</si>
  <si>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</si>
  <si>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</si>
  <si>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</si>
  <si>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</si>
  <si>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</si>
  <si>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</si>
  <si>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</si>
  <si>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</si>
  <si>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</si>
  <si>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</si>
  <si>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</si>
  <si>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</si>
  <si>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</si>
  <si>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</si>
  <si>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</si>
  <si>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</si>
  <si>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</si>
  <si>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</si>
  <si>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</si>
  <si>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</si>
  <si>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</si>
  <si>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</si>
  <si>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</si>
  <si>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</si>
  <si>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</si>
  <si>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</si>
  <si>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</si>
  <si>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</si>
  <si>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</si>
  <si>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</si>
  <si>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</si>
  <si>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</si>
  <si>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</si>
  <si>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</si>
  <si>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</si>
  <si>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</si>
  <si>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</si>
  <si>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</si>
  <si>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</si>
  <si>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</si>
  <si>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</si>
  <si>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</si>
  <si>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</si>
  <si>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</si>
  <si>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</si>
  <si>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</si>
  <si>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</si>
  <si>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</si>
  <si>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</si>
  <si>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</si>
  <si>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</si>
  <si>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</si>
  <si>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</si>
  <si>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</si>
  <si>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</si>
  <si>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</si>
  <si>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</si>
  <si>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</si>
  <si>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</si>
  <si>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</si>
  <si>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</si>
  <si>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</si>
  <si>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</si>
  <si>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</si>
  <si>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</si>
  <si>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</si>
  <si>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</si>
  <si>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</si>
  <si>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</si>
  <si>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</si>
  <si>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</si>
  <si>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</si>
  <si>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</si>
  <si>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</si>
  <si>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</si>
  <si>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</si>
  <si>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</si>
  <si>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</si>
  <si>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</si>
  <si>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</si>
  <si>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</si>
  <si>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</si>
  <si>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</si>
  <si>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</si>
  <si>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</si>
  <si>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</si>
  <si>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(Pтпn_тр), Мва</t>
  </si>
  <si>
    <t>нд</t>
  </si>
  <si>
    <t>Показатель увеличения протяженности линий электропередачи в рамках осуществления технологического присоединенияк электрическим сетям (Ln тп_лэп), км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</si>
  <si>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(ΔPnтп_тр), МВ∙А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</si>
  <si>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(ΔLnЛЭП), км</t>
  </si>
  <si>
    <t>Изменение доли полезного отпуска электрической энергии</t>
  </si>
  <si>
    <t>Показатель объема финансовых потребностей, необходимых для
реализации мероприятий, направленных на реализацию инвестиционных проектов,
связанных с деятельностью, не относящейся к сфере электроэнергетики (Фнэ ), млн. руб. с НДС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</si>
  <si>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</si>
  <si>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</si>
  <si>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</si>
  <si>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</si>
  <si>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</si>
  <si>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</si>
  <si>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</si>
  <si>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</si>
  <si>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</si>
  <si>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</si>
  <si>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</si>
  <si>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</si>
  <si>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</si>
  <si>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</si>
  <si>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</si>
  <si>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</si>
  <si>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</si>
  <si>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</si>
  <si>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План</t>
  </si>
  <si>
    <t>Чувашская Республика</t>
  </si>
  <si>
    <t>Утвержденные плановые значения показателей приведены в соответствии с решением об утверждении инвестиционной программы отсутствуют</t>
  </si>
  <si>
    <t>Показатель уровня надежности реализуемых товаров (услуг)</t>
  </si>
  <si>
    <t>Показатель уровня качества осуществляемого технологического присоединения к сети</t>
  </si>
  <si>
    <t>Показатель уровня качества обслуживания потребителей услуг</t>
  </si>
  <si>
    <t>Замена ячеек, шкафов в РУ-0,4кВ распределительных пунктов, трансформаторных подстанций, шт</t>
  </si>
  <si>
    <t>Замена выключателей 10 кВ, шт</t>
  </si>
  <si>
    <t>Замена силовых (авто-) трансформаторов 10 кВ, МВА</t>
  </si>
  <si>
    <t>Замена линий электропередачи, км</t>
  </si>
  <si>
    <t>Предложение по корректировке утвержденного плана</t>
  </si>
  <si>
    <t>Г</t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</si>
  <si>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потр</t>
    </r>
    <r>
      <rPr>
        <sz val="11"/>
        <rFont val="Times New Roman"/>
        <family val="1"/>
        <charset val="204"/>
      </rPr>
      <t>), МВт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</si>
  <si>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Г</t>
    </r>
    <r>
      <rPr>
        <sz val="11"/>
        <rFont val="Times New Roman"/>
        <family val="1"/>
        <charset val="204"/>
      </rPr>
      <t>), МВт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</si>
  <si>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ЭХ</t>
    </r>
    <r>
      <rPr>
        <sz val="11"/>
        <rFont val="Times New Roman"/>
        <family val="1"/>
        <charset val="204"/>
      </rPr>
      <t>), МВт</t>
    </r>
  </si>
  <si>
    <r>
      <t>Показатель степени загрузки трансформаторной подстанции (К</t>
    </r>
    <r>
      <rPr>
        <vertAlign val="subscript"/>
        <sz val="11"/>
        <rFont val="Times New Roman"/>
        <family val="1"/>
        <charset val="204"/>
      </rPr>
      <t>загр</t>
    </r>
    <r>
      <rPr>
        <sz val="11"/>
        <rFont val="Times New Roman"/>
        <family val="1"/>
        <charset val="204"/>
      </rPr>
      <t>)</t>
    </r>
  </si>
  <si>
    <t>Объем финансовых потребностей, необходимых для  реализации мероприятий, направленных на развитие информационной инфраструктуры, Фит</t>
  </si>
  <si>
    <t>1.6.1</t>
  </si>
  <si>
    <t>Год раскрытия информации: 2020 год</t>
  </si>
  <si>
    <t xml:space="preserve">             полное наименование субъекта электроэнергетики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</si>
  <si>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 с НДС</t>
  </si>
  <si>
    <t xml:space="preserve"> K_0001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</si>
  <si>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</si>
  <si>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</si>
  <si>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</si>
  <si>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</si>
  <si>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</si>
  <si>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</si>
  <si>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</si>
  <si>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</si>
  <si>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</si>
  <si>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</si>
  <si>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</si>
  <si>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</si>
  <si>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</si>
  <si>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</si>
  <si>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</si>
  <si>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</si>
  <si>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Объем финансовых потребностей, необходимых для  реализации мероприятий, направленных на хозяйственное обеспечение текущей деятельности сетевой организации, Фхо, млн.руб с НДС</t>
  </si>
  <si>
    <t xml:space="preserve"> на год 2025</t>
  </si>
  <si>
    <t>Приобретение УАЗ-3909 для оперативно-выездной бригады (лизинг)</t>
  </si>
  <si>
    <t>Инвестиционная программа: 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</si>
</sst>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5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3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</cellStyleXfs>
  <cellXfs count="62">
    <xf numFmtId="0" fontId="0" fillId="0" borderId="0" xfId="0"/>
    <xf numFmtId="0" fontId="4" fillId="0" borderId="0" xfId="2" applyFont="1" applyFill="1" applyAlignment="1"/>
    <xf numFmtId="0" fontId="3" fillId="0" borderId="0" xfId="2" applyFont="1" applyFill="1" applyAlignment="1"/>
    <xf numFmtId="4" fontId="28" fillId="0" borderId="11" xfId="0" applyNumberFormat="1" applyFont="1" applyFill="1" applyBorder="1" applyAlignment="1">
      <alignment horizontal="center" vertical="center"/>
    </xf>
    <xf numFmtId="0" fontId="5" fillId="0" borderId="0" xfId="1" applyFont="1" applyFill="1"/>
    <xf numFmtId="4" fontId="29" fillId="0" borderId="11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Fill="1"/>
    <xf numFmtId="49" fontId="3" fillId="0" borderId="1" xfId="1" applyNumberFormat="1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/>
    </xf>
    <xf numFmtId="4" fontId="37" fillId="0" borderId="1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/>
    </xf>
    <xf numFmtId="4" fontId="28" fillId="0" borderId="11" xfId="0" applyNumberFormat="1" applyFont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2" xfId="1" applyFont="1" applyFill="1" applyBorder="1" applyAlignment="1">
      <alignment horizontal="center" textRotation="90" wrapText="1"/>
    </xf>
    <xf numFmtId="0" fontId="3" fillId="0" borderId="13" xfId="1" applyFont="1" applyFill="1" applyBorder="1" applyAlignment="1">
      <alignment horizontal="center" textRotation="90" wrapText="1"/>
    </xf>
    <xf numFmtId="0" fontId="3" fillId="0" borderId="12" xfId="1" applyFont="1" applyFill="1" applyBorder="1" applyAlignment="1">
      <alignment horizontal="center" vertical="center" textRotation="90" wrapText="1"/>
    </xf>
    <xf numFmtId="0" fontId="3" fillId="0" borderId="13" xfId="1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0" fillId="0" borderId="0" xfId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 vertical="center"/>
    </xf>
    <xf numFmtId="0" fontId="31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375">
    <cellStyle name="20% - Акцент1 2" xfId="3" xr:uid="{00000000-0005-0000-0000-000000000000}"/>
    <cellStyle name="20% — акцент1 2" xfId="231" xr:uid="{818DCB9C-36B0-4400-9240-38A98FFB8719}"/>
    <cellStyle name="20% — акцент1 3" xfId="251" xr:uid="{77DE6AA0-7B26-4092-B55E-AF814584FC98}"/>
    <cellStyle name="20% — акцент1 4" xfId="254" xr:uid="{05426B6C-87E0-423D-A4F4-E50A0F1AE760}"/>
    <cellStyle name="20% — акцент1 5" xfId="259" xr:uid="{A7808C05-5703-4C1F-9594-FE6DB1A4D84A}"/>
    <cellStyle name="20% — акцент1 6" xfId="255" xr:uid="{C9A10894-B1CB-4E27-B289-1A5A090A1CD4}"/>
    <cellStyle name="20% — акцент1 7" xfId="258" xr:uid="{681126B3-1CB2-4EB4-BC6F-A00A4F31928B}"/>
    <cellStyle name="20% — акцент1 8" xfId="250" xr:uid="{425F99FF-AD34-4A74-A321-C828D6D84050}"/>
    <cellStyle name="20% — акцент1 9" xfId="262" xr:uid="{4F7467D5-83D9-47F1-8C17-5B7B593B8073}"/>
    <cellStyle name="20% - Акцент2 2" xfId="4" xr:uid="{00000000-0005-0000-0000-000001000000}"/>
    <cellStyle name="20% — акцент2 2" xfId="232" xr:uid="{482ED2C8-0FFA-4AF8-B8AE-448521A77C75}"/>
    <cellStyle name="20% — акцент2 3" xfId="278" xr:uid="{2D52AC0C-AE09-4937-B6E3-D597096A65EC}"/>
    <cellStyle name="20% — акцент2 4" xfId="294" xr:uid="{75130EBA-E21B-466E-B1B6-9259029D51FB}"/>
    <cellStyle name="20% — акцент2 5" xfId="310" xr:uid="{A75AC9B5-AF3D-42AA-892D-98E7A196B9B8}"/>
    <cellStyle name="20% — акцент2 6" xfId="326" xr:uid="{4D775642-4DF2-405A-9DE1-A8BDC116F642}"/>
    <cellStyle name="20% — акцент2 7" xfId="342" xr:uid="{7C7BC9DA-83E7-484F-8235-4D60B73DB5DE}"/>
    <cellStyle name="20% — акцент2 8" xfId="358" xr:uid="{9662A8F5-D3D6-414E-98FF-CC4783B1A121}"/>
    <cellStyle name="20% — акцент2 9" xfId="374" xr:uid="{47C9839C-7BAE-4F1B-99E6-26735489A9EA}"/>
    <cellStyle name="20% - Акцент3 2" xfId="5" xr:uid="{00000000-0005-0000-0000-000002000000}"/>
    <cellStyle name="20% — акцент3 2" xfId="233" xr:uid="{1F07AC3B-46B5-4817-8A6D-2BBB5C98E358}"/>
    <cellStyle name="20% — акцент3 3" xfId="277" xr:uid="{7D466DBE-2B98-46DE-9527-4226C34446DA}"/>
    <cellStyle name="20% — акцент3 4" xfId="293" xr:uid="{9D262633-C9B4-4513-B134-B173224BC027}"/>
    <cellStyle name="20% — акцент3 5" xfId="309" xr:uid="{B2E390BE-F4A4-4E9D-A2CB-4427F4405AD0}"/>
    <cellStyle name="20% — акцент3 6" xfId="325" xr:uid="{EA498B88-5D08-45FA-BB78-588668D45C32}"/>
    <cellStyle name="20% — акцент3 7" xfId="341" xr:uid="{3C3C000F-7AEC-49CB-AA8E-C1E3FDB78EE3}"/>
    <cellStyle name="20% — акцент3 8" xfId="357" xr:uid="{D53A4831-2A28-48F2-98A9-2D1B025B10B0}"/>
    <cellStyle name="20% — акцент3 9" xfId="373" xr:uid="{DFE8DED7-455E-4848-8C5D-66BF8886C1BB}"/>
    <cellStyle name="20% - Акцент4 2" xfId="6" xr:uid="{00000000-0005-0000-0000-000003000000}"/>
    <cellStyle name="20% — акцент4 2" xfId="234" xr:uid="{51F122B2-33BF-4480-956F-771EC58A28A8}"/>
    <cellStyle name="20% — акцент4 3" xfId="276" xr:uid="{F599BFF6-ACC7-42EC-BCD7-54354D5AA378}"/>
    <cellStyle name="20% — акцент4 4" xfId="292" xr:uid="{BF3E9480-7B3F-479E-892A-CF706ACDFD3F}"/>
    <cellStyle name="20% — акцент4 5" xfId="308" xr:uid="{7FF3E6A5-0179-4C5C-A178-DD1D12C542CB}"/>
    <cellStyle name="20% — акцент4 6" xfId="324" xr:uid="{9A61E4D1-DBA5-4CAC-9444-268A21ED5B1C}"/>
    <cellStyle name="20% — акцент4 7" xfId="340" xr:uid="{D7E1DA41-7EC7-45D7-B6DF-B9C655069719}"/>
    <cellStyle name="20% — акцент4 8" xfId="356" xr:uid="{8B15D76E-A2E8-462E-B825-018BCD67965E}"/>
    <cellStyle name="20% — акцент4 9" xfId="372" xr:uid="{6BF404DD-604C-4B64-85AA-9DC17D7F59D3}"/>
    <cellStyle name="20% - Акцент5 2" xfId="7" xr:uid="{00000000-0005-0000-0000-000004000000}"/>
    <cellStyle name="20% — акцент5 2" xfId="235" xr:uid="{5AE10D24-6DA9-4042-BDDA-2CE8DC2866CA}"/>
    <cellStyle name="20% — акцент5 3" xfId="275" xr:uid="{483B8A96-3034-4131-B6AE-5E91EC14CF49}"/>
    <cellStyle name="20% — акцент5 4" xfId="291" xr:uid="{9799951D-CA31-4A0D-86AD-8290DAF2D9E1}"/>
    <cellStyle name="20% — акцент5 5" xfId="307" xr:uid="{71674164-2AC0-4C5D-AA42-607A896560DA}"/>
    <cellStyle name="20% — акцент5 6" xfId="323" xr:uid="{7BD48FE4-FC3E-4B97-95B8-5A5A1825CD67}"/>
    <cellStyle name="20% — акцент5 7" xfId="339" xr:uid="{1AC01194-A42E-4D31-A8A7-94C454E1715B}"/>
    <cellStyle name="20% — акцент5 8" xfId="355" xr:uid="{404705A5-AB34-4F16-B845-D1FE169AAC54}"/>
    <cellStyle name="20% — акцент5 9" xfId="371" xr:uid="{7399A637-0160-49A3-BFE6-3491CAC5A194}"/>
    <cellStyle name="20% - Акцент6 2" xfId="8" xr:uid="{00000000-0005-0000-0000-000005000000}"/>
    <cellStyle name="20% — акцент6 2" xfId="236" xr:uid="{9888885F-04B2-4894-A3A9-796F3561FB04}"/>
    <cellStyle name="20% — акцент6 3" xfId="274" xr:uid="{F0592F77-B7C0-4CF8-B4BC-D2FEFD3DC707}"/>
    <cellStyle name="20% — акцент6 4" xfId="290" xr:uid="{8333CB26-486F-4E6C-BA42-851FBD9B2759}"/>
    <cellStyle name="20% — акцент6 5" xfId="306" xr:uid="{54351B83-9238-402F-A553-27668C1FCA1C}"/>
    <cellStyle name="20% — акцент6 6" xfId="322" xr:uid="{73E11143-3BE2-4C53-B2A8-7CECDBF362CD}"/>
    <cellStyle name="20% — акцент6 7" xfId="338" xr:uid="{2477964A-6427-4DDA-B9D1-772E86D8518C}"/>
    <cellStyle name="20% — акцент6 8" xfId="354" xr:uid="{4D3D375F-6B2E-4022-9905-78425E1DE5A9}"/>
    <cellStyle name="20% — акцент6 9" xfId="370" xr:uid="{DE914573-06B5-47A5-B5D9-B1FA2214E3A2}"/>
    <cellStyle name="40% - Акцент1 2" xfId="9" xr:uid="{00000000-0005-0000-0000-000006000000}"/>
    <cellStyle name="40% — акцент1 2" xfId="237" xr:uid="{FF07ED5C-253E-41CB-8E85-C35623DA7271}"/>
    <cellStyle name="40% — акцент1 3" xfId="273" xr:uid="{CD70AAD3-65DA-42B5-B953-E06C1D9016A2}"/>
    <cellStyle name="40% — акцент1 4" xfId="289" xr:uid="{336A5CE8-F203-4647-BF5D-C2D6505D9B09}"/>
    <cellStyle name="40% — акцент1 5" xfId="305" xr:uid="{6E650BE3-E758-4D82-A5F4-DF6FDDA1EDCE}"/>
    <cellStyle name="40% — акцент1 6" xfId="321" xr:uid="{FABA5207-400B-4E60-9CC4-DA9F24121CA0}"/>
    <cellStyle name="40% — акцент1 7" xfId="337" xr:uid="{7167A560-494A-4592-83C6-214A0315A291}"/>
    <cellStyle name="40% — акцент1 8" xfId="353" xr:uid="{DF83826B-DFAF-4A4D-9786-64C056D21359}"/>
    <cellStyle name="40% — акцент1 9" xfId="369" xr:uid="{3DDA720E-9CAE-4701-AFF6-02D5C712E424}"/>
    <cellStyle name="40% - Акцент2 2" xfId="10" xr:uid="{00000000-0005-0000-0000-000007000000}"/>
    <cellStyle name="40% — акцент2 2" xfId="238" xr:uid="{65288D4E-3A6F-4C0C-88A9-D86B3C3DA9D8}"/>
    <cellStyle name="40% — акцент2 3" xfId="272" xr:uid="{5FBBA232-534F-442F-B81B-4A321EA490D3}"/>
    <cellStyle name="40% — акцент2 4" xfId="288" xr:uid="{98F82D5C-E8CB-4060-AE9B-ACF3889D7C52}"/>
    <cellStyle name="40% — акцент2 5" xfId="304" xr:uid="{FD435944-E854-4DDC-BAC7-F5EBD4421CE9}"/>
    <cellStyle name="40% — акцент2 6" xfId="320" xr:uid="{B435E110-59BC-40FD-BE56-C707BCEB698E}"/>
    <cellStyle name="40% — акцент2 7" xfId="336" xr:uid="{5BB9BA81-C27C-468A-B815-FE37CE4BAA5E}"/>
    <cellStyle name="40% — акцент2 8" xfId="352" xr:uid="{56A61C1E-1AC3-46D8-AF39-AF536F7E1A31}"/>
    <cellStyle name="40% — акцент2 9" xfId="368" xr:uid="{00F46F3A-597B-4646-ABFF-E03728218A15}"/>
    <cellStyle name="40% - Акцент3 2" xfId="11" xr:uid="{00000000-0005-0000-0000-000008000000}"/>
    <cellStyle name="40% — акцент3 2" xfId="239" xr:uid="{E1C5101F-2246-4C78-856F-F2C1300C5B26}"/>
    <cellStyle name="40% — акцент3 3" xfId="271" xr:uid="{52AD5623-EA98-443C-8104-1D7BCFE5A76E}"/>
    <cellStyle name="40% — акцент3 4" xfId="287" xr:uid="{852C0FDB-CAD9-453A-9A3E-901947283E9D}"/>
    <cellStyle name="40% — акцент3 5" xfId="303" xr:uid="{39FAEC20-BEED-4416-A189-FBAC24CE3F47}"/>
    <cellStyle name="40% — акцент3 6" xfId="319" xr:uid="{925059A7-910E-4F09-A18D-A4FD72C4A2C1}"/>
    <cellStyle name="40% — акцент3 7" xfId="335" xr:uid="{2513C277-610E-4040-97BF-20C65FBC2AE4}"/>
    <cellStyle name="40% — акцент3 8" xfId="351" xr:uid="{420A8029-2CBE-4D91-BAF4-F85FC6BEF84D}"/>
    <cellStyle name="40% — акцент3 9" xfId="367" xr:uid="{419F59DB-4034-40EB-98A6-E3676D2DC8AC}"/>
    <cellStyle name="40% - Акцент4 2" xfId="12" xr:uid="{00000000-0005-0000-0000-000009000000}"/>
    <cellStyle name="40% — акцент4 2" xfId="240" xr:uid="{CCEDC0BD-F23A-47E2-B46F-3768FF8E6D33}"/>
    <cellStyle name="40% — акцент4 3" xfId="270" xr:uid="{AF2533D9-0831-4C83-ACAA-BA57934F4D6F}"/>
    <cellStyle name="40% — акцент4 4" xfId="286" xr:uid="{B7BFF394-6E23-47B4-B665-F73F97076589}"/>
    <cellStyle name="40% — акцент4 5" xfId="302" xr:uid="{A10EE019-152B-4876-B2EC-914EE51FEFB6}"/>
    <cellStyle name="40% — акцент4 6" xfId="318" xr:uid="{2C663F8C-3122-4F07-8EC3-07E05BACB1C8}"/>
    <cellStyle name="40% — акцент4 7" xfId="334" xr:uid="{40CDDF39-61E9-4195-862F-0F679F8956E6}"/>
    <cellStyle name="40% — акцент4 8" xfId="350" xr:uid="{E69DCF59-67E1-449A-9025-B1A759E1A974}"/>
    <cellStyle name="40% — акцент4 9" xfId="366" xr:uid="{500EE8EC-33DD-45BA-AEBC-E7E082C645AF}"/>
    <cellStyle name="40% - Акцент5 2" xfId="13" xr:uid="{00000000-0005-0000-0000-00000A000000}"/>
    <cellStyle name="40% — акцент5 2" xfId="241" xr:uid="{E6EB32C7-12A6-448C-9907-0169F52E095C}"/>
    <cellStyle name="40% — акцент5 3" xfId="269" xr:uid="{418D6C6D-BC82-415D-A522-C19841EA714F}"/>
    <cellStyle name="40% — акцент5 4" xfId="285" xr:uid="{49F425CF-65A1-4048-879F-53ED270B67B2}"/>
    <cellStyle name="40% — акцент5 5" xfId="301" xr:uid="{562A8EB2-4248-498F-9ABA-0663FE30CEFC}"/>
    <cellStyle name="40% — акцент5 6" xfId="317" xr:uid="{69F1FA08-2800-41B1-B7B3-94D5628F84CC}"/>
    <cellStyle name="40% — акцент5 7" xfId="333" xr:uid="{CDDC62D1-8C5F-4627-9DAF-BE1E0605BDB9}"/>
    <cellStyle name="40% — акцент5 8" xfId="349" xr:uid="{37DC904B-07EE-4661-A311-039DAEAABEDF}"/>
    <cellStyle name="40% — акцент5 9" xfId="365" xr:uid="{82D02893-69C2-4C63-B0FC-31C38D59004D}"/>
    <cellStyle name="40% - Акцент6 2" xfId="14" xr:uid="{00000000-0005-0000-0000-00000B000000}"/>
    <cellStyle name="40% — акцент6 2" xfId="242" xr:uid="{A7056B0E-6CDC-4F0F-A894-B19E1E03EC69}"/>
    <cellStyle name="40% — акцент6 3" xfId="268" xr:uid="{B2B0523B-6AB4-44BC-8CCE-008B11791F61}"/>
    <cellStyle name="40% — акцент6 4" xfId="284" xr:uid="{8BE89E90-6493-4EE4-8452-9A7FCDA438DC}"/>
    <cellStyle name="40% — акцент6 5" xfId="300" xr:uid="{17958046-114F-4D31-B0F7-9ECC02BBE772}"/>
    <cellStyle name="40% — акцент6 6" xfId="316" xr:uid="{0018D1AA-C5A0-4F2E-AF82-A4CEE6D7D566}"/>
    <cellStyle name="40% — акцент6 7" xfId="332" xr:uid="{94A3D762-F1B5-4F82-9AE0-2B0E9A0B99E9}"/>
    <cellStyle name="40% — акцент6 8" xfId="348" xr:uid="{E1A3F538-C5F5-4247-8BA8-4BB82260D7A5}"/>
    <cellStyle name="40% — акцент6 9" xfId="364" xr:uid="{9EE3AFAC-C47C-4B05-809D-2480D1635F6C}"/>
    <cellStyle name="60% - Акцент1 2" xfId="15" xr:uid="{00000000-0005-0000-0000-00000C000000}"/>
    <cellStyle name="60% — акцент1 2" xfId="243" xr:uid="{44557250-F776-4572-ABC6-B4444D2F0DE6}"/>
    <cellStyle name="60% — акцент1 3" xfId="256" xr:uid="{5B2DC443-9499-44D3-B2F3-88F6EEC735C7}"/>
    <cellStyle name="60% — акцент1 4" xfId="257" xr:uid="{26E75166-70B4-465A-9A9C-9BFB2047344C}"/>
    <cellStyle name="60% — акцент1 5" xfId="252" xr:uid="{6897628C-055E-4D50-9FF9-2EDB8A2EBB8B}"/>
    <cellStyle name="60% — акцент1 6" xfId="261" xr:uid="{9DFEC33A-22D0-4EC6-AC01-A61F9D25B757}"/>
    <cellStyle name="60% — акцент1 7" xfId="253" xr:uid="{94FA93A0-FCFC-4690-B1B3-EB25FDBF0E71}"/>
    <cellStyle name="60% — акцент1 8" xfId="260" xr:uid="{ED7D6CFC-413B-4DF1-B354-15F428A9B08A}"/>
    <cellStyle name="60% — акцент1 9" xfId="249" xr:uid="{D5BFA0A4-D226-4FE6-8B0A-37A2B2A3E925}"/>
    <cellStyle name="60% - Акцент2 2" xfId="16" xr:uid="{00000000-0005-0000-0000-00000D000000}"/>
    <cellStyle name="60% — акцент2 2" xfId="244" xr:uid="{79D848A2-E60B-406B-B650-533E0C006C11}"/>
    <cellStyle name="60% — акцент2 3" xfId="267" xr:uid="{2DAE4BD7-0ECA-48E7-BEE1-C708560182C4}"/>
    <cellStyle name="60% — акцент2 4" xfId="283" xr:uid="{E1E275F1-4753-41C1-9EA6-BFDF3AC308D2}"/>
    <cellStyle name="60% — акцент2 5" xfId="299" xr:uid="{0D32564D-679C-4BF5-91D7-02D1858DFE88}"/>
    <cellStyle name="60% — акцент2 6" xfId="315" xr:uid="{6C7133D8-CCDB-4B25-875A-EE6BBADADCFF}"/>
    <cellStyle name="60% — акцент2 7" xfId="331" xr:uid="{90B21AE0-B32F-45EE-BF2D-28658628D0FA}"/>
    <cellStyle name="60% — акцент2 8" xfId="347" xr:uid="{3A92F8C8-3704-4986-97C6-4B214ECE00CA}"/>
    <cellStyle name="60% — акцент2 9" xfId="363" xr:uid="{B6AF79BD-6AC3-43F1-8B84-F513809CE57D}"/>
    <cellStyle name="60% - Акцент3 2" xfId="17" xr:uid="{00000000-0005-0000-0000-00000E000000}"/>
    <cellStyle name="60% — акцент3 2" xfId="245" xr:uid="{27F58409-E596-442A-A4BF-6CC742396663}"/>
    <cellStyle name="60% — акцент3 3" xfId="266" xr:uid="{1889A6DE-2914-4BC4-8BAF-BB3EB654DFB8}"/>
    <cellStyle name="60% — акцент3 4" xfId="282" xr:uid="{FBAD4842-6DC9-4558-AD19-3FC835DDC3AC}"/>
    <cellStyle name="60% — акцент3 5" xfId="298" xr:uid="{81C2656E-CABD-40CF-B714-3B99D2374F47}"/>
    <cellStyle name="60% — акцент3 6" xfId="314" xr:uid="{92C2D254-A876-4A08-8981-6CD1FB05DB04}"/>
    <cellStyle name="60% — акцент3 7" xfId="330" xr:uid="{9759BF39-8F87-4EB4-9BB0-5FA2D392C34A}"/>
    <cellStyle name="60% — акцент3 8" xfId="346" xr:uid="{F9C7420C-5CDC-46FE-B416-211AA4C16EA3}"/>
    <cellStyle name="60% — акцент3 9" xfId="362" xr:uid="{D4C804A4-DF9B-46DE-86B3-A317CE2DE9E7}"/>
    <cellStyle name="60% - Акцент4 2" xfId="18" xr:uid="{00000000-0005-0000-0000-00000F000000}"/>
    <cellStyle name="60% — акцент4 2" xfId="246" xr:uid="{661A3607-5162-44C5-946B-7650419EE747}"/>
    <cellStyle name="60% — акцент4 3" xfId="265" xr:uid="{F0EE07CA-5445-451C-81C0-5F79A36A24F1}"/>
    <cellStyle name="60% — акцент4 4" xfId="281" xr:uid="{1C799B1E-7D11-43B7-A987-E2071254D710}"/>
    <cellStyle name="60% — акцент4 5" xfId="297" xr:uid="{295D8C53-BBB2-49BD-B729-08954B1A0DDC}"/>
    <cellStyle name="60% — акцент4 6" xfId="313" xr:uid="{125E7F83-5B4A-4F8D-BBA8-A7FA6B8CAAB7}"/>
    <cellStyle name="60% — акцент4 7" xfId="329" xr:uid="{360BC1CD-33F2-4D7D-AECF-2F2D46297D4E}"/>
    <cellStyle name="60% — акцент4 8" xfId="345" xr:uid="{316C3D66-2683-4C31-A33F-178196842CD5}"/>
    <cellStyle name="60% — акцент4 9" xfId="361" xr:uid="{5C776267-0894-4B2E-8A95-EE7AEE9B8C0E}"/>
    <cellStyle name="60% - Акцент5 2" xfId="19" xr:uid="{00000000-0005-0000-0000-000010000000}"/>
    <cellStyle name="60% — акцент5 2" xfId="247" xr:uid="{68C40D68-1C5B-4BE4-A0EC-1B79A82F2DA9}"/>
    <cellStyle name="60% — акцент5 3" xfId="264" xr:uid="{16177AE5-ACCF-48AC-B9B2-7CD51F4ACFC1}"/>
    <cellStyle name="60% — акцент5 4" xfId="280" xr:uid="{C1A1398E-70C5-4A8E-A62E-4615F36C181D}"/>
    <cellStyle name="60% — акцент5 5" xfId="296" xr:uid="{0A69CBBB-CD60-4455-9841-4E30CE1AD141}"/>
    <cellStyle name="60% — акцент5 6" xfId="312" xr:uid="{1E49FFF9-094A-4DA2-87FB-1CF82A802B17}"/>
    <cellStyle name="60% — акцент5 7" xfId="328" xr:uid="{ECFD340B-6C50-49BF-A4E9-750AEAE18B91}"/>
    <cellStyle name="60% — акцент5 8" xfId="344" xr:uid="{851CC4F5-F9FA-499D-9374-CDD9AA3B4840}"/>
    <cellStyle name="60% — акцент5 9" xfId="360" xr:uid="{7E41B13E-3E53-4A13-94AE-AD1AA290D1AB}"/>
    <cellStyle name="60% - Акцент6 2" xfId="20" xr:uid="{00000000-0005-0000-0000-000011000000}"/>
    <cellStyle name="60% — акцент6 2" xfId="248" xr:uid="{6B27FDAC-0953-41A3-BE36-A0267C015EC9}"/>
    <cellStyle name="60% — акцент6 3" xfId="263" xr:uid="{6788484A-C26E-4E83-AFA4-25567C17D7BD}"/>
    <cellStyle name="60% — акцент6 4" xfId="279" xr:uid="{24CA510E-B00D-49A5-86F6-8E525EE1F61A}"/>
    <cellStyle name="60% — акцент6 5" xfId="295" xr:uid="{A6FF0A50-46F4-4DF8-AAAD-CE968191DE96}"/>
    <cellStyle name="60% — акцент6 6" xfId="311" xr:uid="{9ED8E0E2-9439-4738-82B4-7CF5A11DD1F1}"/>
    <cellStyle name="60% — акцент6 7" xfId="327" xr:uid="{F830E83B-E14C-4253-9150-2E6541405557}"/>
    <cellStyle name="60% — акцент6 8" xfId="343" xr:uid="{ABA543BA-A653-4405-9278-90B76610162F}"/>
    <cellStyle name="60% — акцент6 9" xfId="359" xr:uid="{A42814A7-5982-4CAB-8038-D387A55437AC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0" xfId="230" xr:uid="{F7FEA7EC-C9AE-42A5-B47C-8FAF5337C47C}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BK73"/>
  <sheetViews>
    <sheetView tabSelected="1" zoomScaleNormal="100" workbookViewId="0">
      <selection activeCell="A8" sqref="A8:AQ8"/>
    </sheetView>
  </sheetViews>
  <sheetFormatPr defaultColWidth="9.140625" defaultRowHeight="12" x14ac:dyDescent="0.2"/>
  <cols>
    <col min="1" max="1" width="13.140625" style="4" customWidth="1"/>
    <col min="2" max="2" width="55.85546875" style="6" customWidth="1"/>
    <col min="3" max="3" width="12.85546875" style="4" customWidth="1"/>
    <col min="4" max="4" width="10.28515625" style="4" customWidth="1"/>
    <col min="5" max="5" width="10" style="4" customWidth="1"/>
    <col min="6" max="6" width="8.7109375" style="4" customWidth="1"/>
    <col min="7" max="7" width="10" style="4" customWidth="1"/>
    <col min="8" max="8" width="9.140625" style="4" customWidth="1"/>
    <col min="9" max="9" width="10" style="4" customWidth="1"/>
    <col min="10" max="10" width="9.42578125" style="4" customWidth="1"/>
    <col min="11" max="11" width="10" style="4" customWidth="1"/>
    <col min="12" max="12" width="8.42578125" style="4" customWidth="1"/>
    <col min="13" max="13" width="10" style="4" customWidth="1"/>
    <col min="14" max="14" width="7.85546875" style="4" customWidth="1"/>
    <col min="15" max="15" width="10" style="4" customWidth="1"/>
    <col min="16" max="16" width="12.7109375" style="4" customWidth="1"/>
    <col min="17" max="17" width="14.42578125" style="4" customWidth="1"/>
    <col min="18" max="18" width="9.28515625" style="4" customWidth="1"/>
    <col min="19" max="19" width="10" style="4" customWidth="1"/>
    <col min="20" max="20" width="13.85546875" style="4" customWidth="1"/>
    <col min="21" max="21" width="9.7109375" style="4" customWidth="1"/>
    <col min="22" max="22" width="11.5703125" style="4" customWidth="1"/>
    <col min="23" max="23" width="9.5703125" style="4" customWidth="1"/>
    <col min="24" max="24" width="7.7109375" style="4" customWidth="1"/>
    <col min="25" max="25" width="9.5703125" style="4" customWidth="1"/>
    <col min="26" max="26" width="9" style="4" customWidth="1"/>
    <col min="27" max="28" width="9.5703125" style="4" customWidth="1"/>
    <col min="29" max="29" width="10.5703125" style="4" customWidth="1"/>
    <col min="30" max="30" width="11" style="4" customWidth="1"/>
    <col min="31" max="31" width="13" style="4" customWidth="1"/>
    <col min="32" max="32" width="11.140625" style="4" customWidth="1"/>
    <col min="33" max="33" width="12.140625" style="4" customWidth="1"/>
    <col min="34" max="34" width="10.7109375" style="4" customWidth="1"/>
    <col min="35" max="35" width="12.140625" style="4" customWidth="1"/>
    <col min="36" max="36" width="10.42578125" style="4" customWidth="1"/>
    <col min="37" max="37" width="12.42578125" style="4" customWidth="1"/>
    <col min="38" max="38" width="7.7109375" style="4" customWidth="1"/>
    <col min="39" max="39" width="9.42578125" style="4" customWidth="1"/>
    <col min="40" max="40" width="9.7109375" style="4" customWidth="1"/>
    <col min="41" max="41" width="10" style="4" customWidth="1"/>
    <col min="42" max="42" width="12.28515625" style="4" customWidth="1"/>
    <col min="43" max="43" width="12" style="4" customWidth="1"/>
    <col min="44" max="44" width="9.140625" style="4" customWidth="1"/>
    <col min="45" max="16384" width="9.140625" style="4"/>
  </cols>
  <sheetData>
    <row r="2" spans="1:63" ht="15.75" x14ac:dyDescent="0.2">
      <c r="T2" s="58"/>
      <c r="U2" s="58"/>
      <c r="V2" s="58"/>
      <c r="W2" s="58"/>
      <c r="X2" s="58"/>
      <c r="Y2" s="58"/>
      <c r="Z2" s="58"/>
      <c r="AA2" s="58"/>
      <c r="AB2" s="58"/>
      <c r="AC2" s="58"/>
    </row>
    <row r="3" spans="1:63" x14ac:dyDescent="0.2"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63" ht="18.75" x14ac:dyDescent="0.2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</row>
    <row r="5" spans="1:63" ht="18.75" x14ac:dyDescent="0.3">
      <c r="A5" s="60" t="s">
        <v>179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</row>
    <row r="6" spans="1:63" ht="15.75" customHeight="1" x14ac:dyDescent="0.2"/>
    <row r="7" spans="1:63" ht="21.75" customHeight="1" x14ac:dyDescent="0.2">
      <c r="A7" s="57" t="s">
        <v>181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</row>
    <row r="8" spans="1:63" ht="15.75" customHeight="1" x14ac:dyDescent="0.2">
      <c r="A8" s="61" t="s">
        <v>159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</row>
    <row r="10" spans="1:63" ht="16.5" customHeight="1" x14ac:dyDescent="0.2">
      <c r="A10" s="57" t="s">
        <v>158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</row>
    <row r="11" spans="1:63" ht="15" customHeight="1" x14ac:dyDescent="0.2">
      <c r="A11" s="9"/>
      <c r="B11" s="1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1"/>
      <c r="AE11" s="11"/>
      <c r="AF11" s="11"/>
      <c r="AG11" s="11"/>
      <c r="AH11" s="11"/>
      <c r="AI11" s="11"/>
      <c r="AJ11" s="11"/>
      <c r="AK11" s="11"/>
      <c r="AL11" s="9"/>
      <c r="AM11" s="9"/>
      <c r="AN11" s="9"/>
      <c r="AO11" s="9"/>
      <c r="AP11" s="9"/>
      <c r="AQ11" s="9"/>
    </row>
    <row r="12" spans="1:63" s="7" customFormat="1" ht="15.75" customHeight="1" x14ac:dyDescent="0.3">
      <c r="A12" s="51" t="s">
        <v>142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63" s="7" customFormat="1" ht="15.75" customHeight="1" x14ac:dyDescent="0.25">
      <c r="A13" s="53" t="s">
        <v>1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</row>
    <row r="14" spans="1:63" s="7" customFormat="1" ht="15.75" customHeight="1" x14ac:dyDescent="0.3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63" s="12" customFormat="1" ht="33.75" customHeight="1" x14ac:dyDescent="0.25">
      <c r="A15" s="54" t="s">
        <v>2</v>
      </c>
      <c r="B15" s="55" t="s">
        <v>3</v>
      </c>
      <c r="C15" s="54" t="s">
        <v>4</v>
      </c>
      <c r="D15" s="54" t="s">
        <v>5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</row>
    <row r="16" spans="1:63" ht="180" customHeight="1" x14ac:dyDescent="0.2">
      <c r="A16" s="54"/>
      <c r="B16" s="55"/>
      <c r="C16" s="54"/>
      <c r="D16" s="44" t="s">
        <v>6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45"/>
      <c r="T16" s="54" t="s">
        <v>7</v>
      </c>
      <c r="U16" s="54"/>
      <c r="V16" s="54"/>
      <c r="W16" s="54"/>
      <c r="X16" s="54"/>
      <c r="Y16" s="54"/>
      <c r="Z16" s="54"/>
      <c r="AA16" s="54"/>
      <c r="AB16" s="54"/>
      <c r="AC16" s="54"/>
      <c r="AD16" s="44" t="s">
        <v>8</v>
      </c>
      <c r="AE16" s="45"/>
      <c r="AF16" s="54" t="s">
        <v>9</v>
      </c>
      <c r="AG16" s="54"/>
      <c r="AH16" s="54"/>
      <c r="AI16" s="54"/>
      <c r="AJ16" s="54" t="s">
        <v>10</v>
      </c>
      <c r="AK16" s="54"/>
      <c r="AL16" s="54" t="s">
        <v>11</v>
      </c>
      <c r="AM16" s="54"/>
      <c r="AN16" s="54"/>
      <c r="AO16" s="54"/>
      <c r="AP16" s="54" t="s">
        <v>12</v>
      </c>
      <c r="AQ16" s="54"/>
    </row>
    <row r="17" spans="1:43" ht="219.75" customHeight="1" x14ac:dyDescent="0.2">
      <c r="A17" s="54"/>
      <c r="B17" s="55"/>
      <c r="C17" s="54"/>
      <c r="D17" s="46" t="s">
        <v>115</v>
      </c>
      <c r="E17" s="46"/>
      <c r="F17" s="46" t="s">
        <v>118</v>
      </c>
      <c r="G17" s="46"/>
      <c r="H17" s="46" t="s">
        <v>119</v>
      </c>
      <c r="I17" s="46"/>
      <c r="J17" s="49" t="s">
        <v>117</v>
      </c>
      <c r="K17" s="50"/>
      <c r="L17" s="49" t="s">
        <v>152</v>
      </c>
      <c r="M17" s="50"/>
      <c r="N17" s="49" t="s">
        <v>153</v>
      </c>
      <c r="O17" s="50"/>
      <c r="P17" s="49" t="s">
        <v>154</v>
      </c>
      <c r="Q17" s="50"/>
      <c r="R17" s="49" t="s">
        <v>155</v>
      </c>
      <c r="S17" s="50"/>
      <c r="T17" s="46" t="s">
        <v>148</v>
      </c>
      <c r="U17" s="46"/>
      <c r="V17" s="46" t="s">
        <v>149</v>
      </c>
      <c r="W17" s="46"/>
      <c r="X17" s="46" t="s">
        <v>147</v>
      </c>
      <c r="Y17" s="46"/>
      <c r="Z17" s="46" t="s">
        <v>146</v>
      </c>
      <c r="AA17" s="46"/>
      <c r="AB17" s="46" t="s">
        <v>120</v>
      </c>
      <c r="AC17" s="46"/>
      <c r="AD17" s="46" t="s">
        <v>143</v>
      </c>
      <c r="AE17" s="46"/>
      <c r="AF17" s="47" t="s">
        <v>144</v>
      </c>
      <c r="AG17" s="48"/>
      <c r="AH17" s="47" t="s">
        <v>145</v>
      </c>
      <c r="AI17" s="48"/>
      <c r="AJ17" s="46" t="s">
        <v>160</v>
      </c>
      <c r="AK17" s="46"/>
      <c r="AL17" s="46" t="s">
        <v>156</v>
      </c>
      <c r="AM17" s="46"/>
      <c r="AN17" s="46" t="s">
        <v>178</v>
      </c>
      <c r="AO17" s="46"/>
      <c r="AP17" s="46" t="s">
        <v>121</v>
      </c>
      <c r="AQ17" s="46"/>
    </row>
    <row r="18" spans="1:43" ht="128.25" customHeight="1" x14ac:dyDescent="0.2">
      <c r="A18" s="54"/>
      <c r="B18" s="55"/>
      <c r="C18" s="54"/>
      <c r="D18" s="13" t="s">
        <v>140</v>
      </c>
      <c r="E18" s="13" t="s">
        <v>150</v>
      </c>
      <c r="F18" s="13" t="s">
        <v>140</v>
      </c>
      <c r="G18" s="13" t="s">
        <v>150</v>
      </c>
      <c r="H18" s="13" t="s">
        <v>140</v>
      </c>
      <c r="I18" s="13" t="s">
        <v>150</v>
      </c>
      <c r="J18" s="13" t="s">
        <v>140</v>
      </c>
      <c r="K18" s="13" t="s">
        <v>150</v>
      </c>
      <c r="L18" s="13" t="s">
        <v>140</v>
      </c>
      <c r="M18" s="13" t="s">
        <v>150</v>
      </c>
      <c r="N18" s="13" t="s">
        <v>140</v>
      </c>
      <c r="O18" s="13" t="s">
        <v>150</v>
      </c>
      <c r="P18" s="13" t="s">
        <v>140</v>
      </c>
      <c r="Q18" s="13" t="s">
        <v>150</v>
      </c>
      <c r="R18" s="13" t="s">
        <v>140</v>
      </c>
      <c r="S18" s="13" t="s">
        <v>150</v>
      </c>
      <c r="T18" s="13" t="s">
        <v>140</v>
      </c>
      <c r="U18" s="13" t="s">
        <v>150</v>
      </c>
      <c r="V18" s="13" t="s">
        <v>140</v>
      </c>
      <c r="W18" s="13" t="s">
        <v>150</v>
      </c>
      <c r="X18" s="13" t="s">
        <v>140</v>
      </c>
      <c r="Y18" s="13" t="s">
        <v>150</v>
      </c>
      <c r="Z18" s="13" t="s">
        <v>140</v>
      </c>
      <c r="AA18" s="13" t="s">
        <v>150</v>
      </c>
      <c r="AB18" s="13" t="s">
        <v>140</v>
      </c>
      <c r="AC18" s="13" t="s">
        <v>150</v>
      </c>
      <c r="AD18" s="13" t="s">
        <v>140</v>
      </c>
      <c r="AE18" s="13" t="s">
        <v>150</v>
      </c>
      <c r="AF18" s="13" t="s">
        <v>140</v>
      </c>
      <c r="AG18" s="13" t="s">
        <v>150</v>
      </c>
      <c r="AH18" s="13" t="s">
        <v>140</v>
      </c>
      <c r="AI18" s="13" t="s">
        <v>150</v>
      </c>
      <c r="AJ18" s="13" t="s">
        <v>140</v>
      </c>
      <c r="AK18" s="13" t="s">
        <v>150</v>
      </c>
      <c r="AL18" s="13" t="s">
        <v>140</v>
      </c>
      <c r="AM18" s="13" t="s">
        <v>150</v>
      </c>
      <c r="AN18" s="13" t="s">
        <v>140</v>
      </c>
      <c r="AO18" s="13" t="s">
        <v>150</v>
      </c>
      <c r="AP18" s="13" t="s">
        <v>140</v>
      </c>
      <c r="AQ18" s="13" t="s">
        <v>150</v>
      </c>
    </row>
    <row r="19" spans="1:43" s="16" customFormat="1" ht="15.75" x14ac:dyDescent="0.25">
      <c r="A19" s="14">
        <v>1</v>
      </c>
      <c r="B19" s="25">
        <v>2</v>
      </c>
      <c r="C19" s="14">
        <v>3</v>
      </c>
      <c r="D19" s="15" t="s">
        <v>13</v>
      </c>
      <c r="E19" s="15" t="s">
        <v>14</v>
      </c>
      <c r="F19" s="15" t="s">
        <v>15</v>
      </c>
      <c r="G19" s="15" t="s">
        <v>16</v>
      </c>
      <c r="H19" s="15" t="s">
        <v>122</v>
      </c>
      <c r="I19" s="15" t="s">
        <v>123</v>
      </c>
      <c r="J19" s="15" t="s">
        <v>124</v>
      </c>
      <c r="K19" s="15" t="s">
        <v>125</v>
      </c>
      <c r="L19" s="15" t="s">
        <v>126</v>
      </c>
      <c r="M19" s="15" t="s">
        <v>127</v>
      </c>
      <c r="N19" s="15" t="s">
        <v>128</v>
      </c>
      <c r="O19" s="15" t="s">
        <v>129</v>
      </c>
      <c r="P19" s="15" t="s">
        <v>130</v>
      </c>
      <c r="Q19" s="15" t="s">
        <v>131</v>
      </c>
      <c r="R19" s="15" t="s">
        <v>132</v>
      </c>
      <c r="S19" s="15" t="s">
        <v>133</v>
      </c>
      <c r="T19" s="15" t="s">
        <v>17</v>
      </c>
      <c r="U19" s="15" t="s">
        <v>18</v>
      </c>
      <c r="V19" s="15" t="s">
        <v>19</v>
      </c>
      <c r="W19" s="15" t="s">
        <v>20</v>
      </c>
      <c r="X19" s="15" t="s">
        <v>134</v>
      </c>
      <c r="Y19" s="15" t="s">
        <v>135</v>
      </c>
      <c r="Z19" s="15" t="s">
        <v>136</v>
      </c>
      <c r="AA19" s="15" t="s">
        <v>137</v>
      </c>
      <c r="AB19" s="15" t="s">
        <v>138</v>
      </c>
      <c r="AC19" s="15" t="s">
        <v>139</v>
      </c>
      <c r="AD19" s="15" t="s">
        <v>21</v>
      </c>
      <c r="AE19" s="15" t="s">
        <v>22</v>
      </c>
      <c r="AF19" s="15" t="s">
        <v>23</v>
      </c>
      <c r="AG19" s="15" t="s">
        <v>24</v>
      </c>
      <c r="AH19" s="15" t="s">
        <v>25</v>
      </c>
      <c r="AI19" s="15" t="s">
        <v>26</v>
      </c>
      <c r="AJ19" s="15" t="s">
        <v>27</v>
      </c>
      <c r="AK19" s="15" t="s">
        <v>28</v>
      </c>
      <c r="AL19" s="15" t="s">
        <v>29</v>
      </c>
      <c r="AM19" s="15" t="s">
        <v>30</v>
      </c>
      <c r="AN19" s="15" t="s">
        <v>31</v>
      </c>
      <c r="AO19" s="15" t="s">
        <v>32</v>
      </c>
      <c r="AP19" s="15" t="s">
        <v>33</v>
      </c>
      <c r="AQ19" s="15" t="s">
        <v>34</v>
      </c>
    </row>
    <row r="20" spans="1:43" s="16" customFormat="1" ht="31.5" x14ac:dyDescent="0.25">
      <c r="A20" s="17" t="s">
        <v>35</v>
      </c>
      <c r="B20" s="18" t="s">
        <v>36</v>
      </c>
      <c r="C20" s="14" t="s">
        <v>151</v>
      </c>
      <c r="D20" s="15" t="s">
        <v>116</v>
      </c>
      <c r="E20" s="15" t="s">
        <v>116</v>
      </c>
      <c r="F20" s="15" t="s">
        <v>116</v>
      </c>
      <c r="G20" s="15" t="s">
        <v>116</v>
      </c>
      <c r="H20" s="15" t="s">
        <v>116</v>
      </c>
      <c r="I20" s="15" t="s">
        <v>116</v>
      </c>
      <c r="J20" s="15" t="s">
        <v>116</v>
      </c>
      <c r="K20" s="15" t="s">
        <v>116</v>
      </c>
      <c r="L20" s="15" t="s">
        <v>116</v>
      </c>
      <c r="M20" s="15" t="s">
        <v>116</v>
      </c>
      <c r="N20" s="15" t="s">
        <v>116</v>
      </c>
      <c r="O20" s="15" t="s">
        <v>116</v>
      </c>
      <c r="P20" s="15" t="s">
        <v>116</v>
      </c>
      <c r="Q20" s="15" t="s">
        <v>116</v>
      </c>
      <c r="R20" s="15" t="s">
        <v>116</v>
      </c>
      <c r="S20" s="15" t="s">
        <v>116</v>
      </c>
      <c r="T20" s="15" t="s">
        <v>116</v>
      </c>
      <c r="U20" s="15" t="s">
        <v>116</v>
      </c>
      <c r="V20" s="15" t="s">
        <v>116</v>
      </c>
      <c r="W20" s="15" t="s">
        <v>116</v>
      </c>
      <c r="X20" s="15" t="s">
        <v>116</v>
      </c>
      <c r="Y20" s="15" t="s">
        <v>116</v>
      </c>
      <c r="Z20" s="15" t="s">
        <v>116</v>
      </c>
      <c r="AA20" s="15" t="s">
        <v>116</v>
      </c>
      <c r="AB20" s="15" t="s">
        <v>116</v>
      </c>
      <c r="AC20" s="15" t="s">
        <v>116</v>
      </c>
      <c r="AD20" s="15" t="s">
        <v>116</v>
      </c>
      <c r="AE20" s="15" t="s">
        <v>116</v>
      </c>
      <c r="AF20" s="15" t="s">
        <v>116</v>
      </c>
      <c r="AG20" s="15" t="s">
        <v>116</v>
      </c>
      <c r="AH20" s="15" t="s">
        <v>116</v>
      </c>
      <c r="AI20" s="15" t="s">
        <v>116</v>
      </c>
      <c r="AJ20" s="15" t="s">
        <v>116</v>
      </c>
      <c r="AK20" s="15" t="s">
        <v>116</v>
      </c>
      <c r="AL20" s="15" t="s">
        <v>116</v>
      </c>
      <c r="AM20" s="15" t="s">
        <v>116</v>
      </c>
      <c r="AN20" s="23">
        <f>SUM(AN21:AN26)</f>
        <v>0.17744099999999999</v>
      </c>
      <c r="AO20" s="15" t="s">
        <v>116</v>
      </c>
      <c r="AP20" s="15" t="s">
        <v>116</v>
      </c>
      <c r="AQ20" s="15" t="s">
        <v>116</v>
      </c>
    </row>
    <row r="21" spans="1:43" s="16" customFormat="1" ht="15.75" x14ac:dyDescent="0.25">
      <c r="A21" s="17" t="s">
        <v>37</v>
      </c>
      <c r="B21" s="19" t="s">
        <v>38</v>
      </c>
      <c r="C21" s="14" t="s">
        <v>151</v>
      </c>
      <c r="D21" s="15" t="s">
        <v>116</v>
      </c>
      <c r="E21" s="15" t="s">
        <v>116</v>
      </c>
      <c r="F21" s="15" t="s">
        <v>116</v>
      </c>
      <c r="G21" s="15" t="s">
        <v>116</v>
      </c>
      <c r="H21" s="15" t="s">
        <v>116</v>
      </c>
      <c r="I21" s="15" t="s">
        <v>116</v>
      </c>
      <c r="J21" s="15" t="s">
        <v>116</v>
      </c>
      <c r="K21" s="15" t="s">
        <v>116</v>
      </c>
      <c r="L21" s="15" t="s">
        <v>116</v>
      </c>
      <c r="M21" s="15" t="s">
        <v>116</v>
      </c>
      <c r="N21" s="15" t="s">
        <v>116</v>
      </c>
      <c r="O21" s="15" t="s">
        <v>116</v>
      </c>
      <c r="P21" s="15" t="s">
        <v>116</v>
      </c>
      <c r="Q21" s="15" t="s">
        <v>116</v>
      </c>
      <c r="R21" s="15" t="s">
        <v>116</v>
      </c>
      <c r="S21" s="15" t="s">
        <v>116</v>
      </c>
      <c r="T21" s="15" t="s">
        <v>116</v>
      </c>
      <c r="U21" s="15" t="s">
        <v>116</v>
      </c>
      <c r="V21" s="15" t="s">
        <v>116</v>
      </c>
      <c r="W21" s="15" t="s">
        <v>116</v>
      </c>
      <c r="X21" s="15" t="s">
        <v>116</v>
      </c>
      <c r="Y21" s="15" t="s">
        <v>116</v>
      </c>
      <c r="Z21" s="15" t="s">
        <v>116</v>
      </c>
      <c r="AA21" s="15" t="s">
        <v>116</v>
      </c>
      <c r="AB21" s="15" t="s">
        <v>116</v>
      </c>
      <c r="AC21" s="15" t="s">
        <v>116</v>
      </c>
      <c r="AD21" s="15" t="s">
        <v>116</v>
      </c>
      <c r="AE21" s="15" t="s">
        <v>116</v>
      </c>
      <c r="AF21" s="15" t="s">
        <v>116</v>
      </c>
      <c r="AG21" s="15" t="s">
        <v>116</v>
      </c>
      <c r="AH21" s="15" t="s">
        <v>116</v>
      </c>
      <c r="AI21" s="15" t="s">
        <v>116</v>
      </c>
      <c r="AJ21" s="15" t="s">
        <v>116</v>
      </c>
      <c r="AK21" s="15" t="s">
        <v>116</v>
      </c>
      <c r="AL21" s="15" t="s">
        <v>116</v>
      </c>
      <c r="AM21" s="15" t="s">
        <v>116</v>
      </c>
      <c r="AN21" s="15" t="s">
        <v>116</v>
      </c>
      <c r="AO21" s="15" t="s">
        <v>116</v>
      </c>
      <c r="AP21" s="15" t="s">
        <v>116</v>
      </c>
      <c r="AQ21" s="15" t="s">
        <v>116</v>
      </c>
    </row>
    <row r="22" spans="1:43" s="16" customFormat="1" ht="31.5" x14ac:dyDescent="0.25">
      <c r="A22" s="17" t="s">
        <v>39</v>
      </c>
      <c r="B22" s="19" t="s">
        <v>40</v>
      </c>
      <c r="C22" s="14" t="s">
        <v>151</v>
      </c>
      <c r="D22" s="15" t="s">
        <v>116</v>
      </c>
      <c r="E22" s="15" t="s">
        <v>116</v>
      </c>
      <c r="F22" s="15" t="s">
        <v>116</v>
      </c>
      <c r="G22" s="15" t="s">
        <v>116</v>
      </c>
      <c r="H22" s="15" t="s">
        <v>116</v>
      </c>
      <c r="I22" s="15" t="s">
        <v>116</v>
      </c>
      <c r="J22" s="15" t="s">
        <v>116</v>
      </c>
      <c r="K22" s="15" t="s">
        <v>116</v>
      </c>
      <c r="L22" s="15" t="s">
        <v>116</v>
      </c>
      <c r="M22" s="15" t="s">
        <v>116</v>
      </c>
      <c r="N22" s="15" t="s">
        <v>116</v>
      </c>
      <c r="O22" s="15" t="s">
        <v>116</v>
      </c>
      <c r="P22" s="15" t="s">
        <v>116</v>
      </c>
      <c r="Q22" s="15" t="s">
        <v>116</v>
      </c>
      <c r="R22" s="15" t="s">
        <v>116</v>
      </c>
      <c r="S22" s="15" t="s">
        <v>116</v>
      </c>
      <c r="T22" s="15" t="s">
        <v>116</v>
      </c>
      <c r="U22" s="15" t="s">
        <v>116</v>
      </c>
      <c r="V22" s="15" t="s">
        <v>116</v>
      </c>
      <c r="W22" s="15" t="s">
        <v>116</v>
      </c>
      <c r="X22" s="15" t="s">
        <v>116</v>
      </c>
      <c r="Y22" s="15" t="s">
        <v>116</v>
      </c>
      <c r="Z22" s="15" t="s">
        <v>116</v>
      </c>
      <c r="AA22" s="15" t="s">
        <v>116</v>
      </c>
      <c r="AB22" s="15" t="s">
        <v>116</v>
      </c>
      <c r="AC22" s="15" t="s">
        <v>116</v>
      </c>
      <c r="AD22" s="15" t="s">
        <v>116</v>
      </c>
      <c r="AE22" s="15" t="s">
        <v>116</v>
      </c>
      <c r="AF22" s="15" t="s">
        <v>116</v>
      </c>
      <c r="AG22" s="15" t="s">
        <v>116</v>
      </c>
      <c r="AH22" s="15" t="s">
        <v>116</v>
      </c>
      <c r="AI22" s="15" t="s">
        <v>116</v>
      </c>
      <c r="AJ22" s="15" t="s">
        <v>116</v>
      </c>
      <c r="AK22" s="15" t="s">
        <v>116</v>
      </c>
      <c r="AL22" s="15" t="s">
        <v>116</v>
      </c>
      <c r="AM22" s="15" t="s">
        <v>116</v>
      </c>
      <c r="AN22" s="15" t="s">
        <v>116</v>
      </c>
      <c r="AO22" s="15" t="s">
        <v>116</v>
      </c>
      <c r="AP22" s="15" t="s">
        <v>116</v>
      </c>
      <c r="AQ22" s="15" t="s">
        <v>116</v>
      </c>
    </row>
    <row r="23" spans="1:43" s="16" customFormat="1" ht="47.25" x14ac:dyDescent="0.25">
      <c r="A23" s="17" t="s">
        <v>41</v>
      </c>
      <c r="B23" s="20" t="s">
        <v>42</v>
      </c>
      <c r="C23" s="14" t="s">
        <v>151</v>
      </c>
      <c r="D23" s="15" t="s">
        <v>116</v>
      </c>
      <c r="E23" s="15" t="s">
        <v>116</v>
      </c>
      <c r="F23" s="15" t="s">
        <v>116</v>
      </c>
      <c r="G23" s="15" t="s">
        <v>116</v>
      </c>
      <c r="H23" s="15" t="s">
        <v>116</v>
      </c>
      <c r="I23" s="15" t="s">
        <v>116</v>
      </c>
      <c r="J23" s="15" t="s">
        <v>116</v>
      </c>
      <c r="K23" s="15" t="s">
        <v>116</v>
      </c>
      <c r="L23" s="15" t="s">
        <v>116</v>
      </c>
      <c r="M23" s="15" t="s">
        <v>116</v>
      </c>
      <c r="N23" s="15" t="s">
        <v>116</v>
      </c>
      <c r="O23" s="15" t="s">
        <v>116</v>
      </c>
      <c r="P23" s="15" t="s">
        <v>116</v>
      </c>
      <c r="Q23" s="15" t="s">
        <v>116</v>
      </c>
      <c r="R23" s="15" t="s">
        <v>116</v>
      </c>
      <c r="S23" s="15" t="s">
        <v>116</v>
      </c>
      <c r="T23" s="15" t="s">
        <v>116</v>
      </c>
      <c r="U23" s="15" t="s">
        <v>116</v>
      </c>
      <c r="V23" s="15" t="s">
        <v>116</v>
      </c>
      <c r="W23" s="15" t="s">
        <v>116</v>
      </c>
      <c r="X23" s="15" t="s">
        <v>116</v>
      </c>
      <c r="Y23" s="15" t="s">
        <v>116</v>
      </c>
      <c r="Z23" s="15" t="s">
        <v>116</v>
      </c>
      <c r="AA23" s="15" t="s">
        <v>116</v>
      </c>
      <c r="AB23" s="15" t="s">
        <v>116</v>
      </c>
      <c r="AC23" s="15" t="s">
        <v>116</v>
      </c>
      <c r="AD23" s="15" t="s">
        <v>116</v>
      </c>
      <c r="AE23" s="15" t="s">
        <v>116</v>
      </c>
      <c r="AF23" s="15" t="s">
        <v>116</v>
      </c>
      <c r="AG23" s="15" t="s">
        <v>116</v>
      </c>
      <c r="AH23" s="15" t="s">
        <v>116</v>
      </c>
      <c r="AI23" s="15" t="s">
        <v>116</v>
      </c>
      <c r="AJ23" s="15" t="s">
        <v>116</v>
      </c>
      <c r="AK23" s="15" t="s">
        <v>116</v>
      </c>
      <c r="AL23" s="15" t="s">
        <v>116</v>
      </c>
      <c r="AM23" s="15" t="s">
        <v>116</v>
      </c>
      <c r="AN23" s="15" t="s">
        <v>116</v>
      </c>
      <c r="AO23" s="15" t="s">
        <v>116</v>
      </c>
      <c r="AP23" s="15" t="s">
        <v>116</v>
      </c>
      <c r="AQ23" s="15" t="s">
        <v>116</v>
      </c>
    </row>
    <row r="24" spans="1:43" s="16" customFormat="1" ht="31.5" x14ac:dyDescent="0.25">
      <c r="A24" s="17" t="s">
        <v>43</v>
      </c>
      <c r="B24" s="20" t="s">
        <v>44</v>
      </c>
      <c r="C24" s="14" t="s">
        <v>151</v>
      </c>
      <c r="D24" s="15" t="s">
        <v>116</v>
      </c>
      <c r="E24" s="15" t="s">
        <v>116</v>
      </c>
      <c r="F24" s="15" t="s">
        <v>116</v>
      </c>
      <c r="G24" s="15" t="s">
        <v>116</v>
      </c>
      <c r="H24" s="15" t="s">
        <v>116</v>
      </c>
      <c r="I24" s="15" t="s">
        <v>116</v>
      </c>
      <c r="J24" s="15" t="s">
        <v>116</v>
      </c>
      <c r="K24" s="15" t="s">
        <v>116</v>
      </c>
      <c r="L24" s="15" t="s">
        <v>116</v>
      </c>
      <c r="M24" s="15" t="s">
        <v>116</v>
      </c>
      <c r="N24" s="15" t="s">
        <v>116</v>
      </c>
      <c r="O24" s="15" t="s">
        <v>116</v>
      </c>
      <c r="P24" s="15" t="s">
        <v>116</v>
      </c>
      <c r="Q24" s="15" t="s">
        <v>116</v>
      </c>
      <c r="R24" s="15" t="s">
        <v>116</v>
      </c>
      <c r="S24" s="15" t="s">
        <v>116</v>
      </c>
      <c r="T24" s="15" t="s">
        <v>116</v>
      </c>
      <c r="U24" s="15" t="s">
        <v>116</v>
      </c>
      <c r="V24" s="15" t="s">
        <v>116</v>
      </c>
      <c r="W24" s="15" t="s">
        <v>116</v>
      </c>
      <c r="X24" s="15" t="s">
        <v>116</v>
      </c>
      <c r="Y24" s="15" t="s">
        <v>116</v>
      </c>
      <c r="Z24" s="15" t="s">
        <v>116</v>
      </c>
      <c r="AA24" s="15" t="s">
        <v>116</v>
      </c>
      <c r="AB24" s="15" t="s">
        <v>116</v>
      </c>
      <c r="AC24" s="15" t="s">
        <v>116</v>
      </c>
      <c r="AD24" s="15" t="s">
        <v>116</v>
      </c>
      <c r="AE24" s="15" t="s">
        <v>116</v>
      </c>
      <c r="AF24" s="15" t="s">
        <v>116</v>
      </c>
      <c r="AG24" s="15" t="s">
        <v>116</v>
      </c>
      <c r="AH24" s="15" t="s">
        <v>116</v>
      </c>
      <c r="AI24" s="15" t="s">
        <v>116</v>
      </c>
      <c r="AJ24" s="15" t="s">
        <v>116</v>
      </c>
      <c r="AK24" s="15" t="s">
        <v>116</v>
      </c>
      <c r="AL24" s="15" t="s">
        <v>116</v>
      </c>
      <c r="AM24" s="15" t="s">
        <v>116</v>
      </c>
      <c r="AN24" s="15" t="s">
        <v>116</v>
      </c>
      <c r="AO24" s="15" t="s">
        <v>116</v>
      </c>
      <c r="AP24" s="15" t="s">
        <v>116</v>
      </c>
      <c r="AQ24" s="15" t="s">
        <v>116</v>
      </c>
    </row>
    <row r="25" spans="1:43" s="16" customFormat="1" ht="31.5" x14ac:dyDescent="0.25">
      <c r="A25" s="17" t="s">
        <v>45</v>
      </c>
      <c r="B25" s="19" t="s">
        <v>46</v>
      </c>
      <c r="C25" s="14" t="s">
        <v>151</v>
      </c>
      <c r="D25" s="15" t="s">
        <v>116</v>
      </c>
      <c r="E25" s="15" t="s">
        <v>116</v>
      </c>
      <c r="F25" s="15" t="s">
        <v>116</v>
      </c>
      <c r="G25" s="15" t="s">
        <v>116</v>
      </c>
      <c r="H25" s="15" t="s">
        <v>116</v>
      </c>
      <c r="I25" s="15" t="s">
        <v>116</v>
      </c>
      <c r="J25" s="15" t="s">
        <v>116</v>
      </c>
      <c r="K25" s="15" t="s">
        <v>116</v>
      </c>
      <c r="L25" s="15" t="s">
        <v>116</v>
      </c>
      <c r="M25" s="15" t="s">
        <v>116</v>
      </c>
      <c r="N25" s="15" t="s">
        <v>116</v>
      </c>
      <c r="O25" s="15" t="s">
        <v>116</v>
      </c>
      <c r="P25" s="15" t="s">
        <v>116</v>
      </c>
      <c r="Q25" s="15" t="s">
        <v>116</v>
      </c>
      <c r="R25" s="15" t="s">
        <v>116</v>
      </c>
      <c r="S25" s="15" t="s">
        <v>116</v>
      </c>
      <c r="T25" s="15" t="s">
        <v>116</v>
      </c>
      <c r="U25" s="15" t="s">
        <v>116</v>
      </c>
      <c r="V25" s="15" t="s">
        <v>116</v>
      </c>
      <c r="W25" s="15" t="s">
        <v>116</v>
      </c>
      <c r="X25" s="15" t="s">
        <v>116</v>
      </c>
      <c r="Y25" s="15" t="s">
        <v>116</v>
      </c>
      <c r="Z25" s="15" t="s">
        <v>116</v>
      </c>
      <c r="AA25" s="15" t="s">
        <v>116</v>
      </c>
      <c r="AB25" s="15" t="s">
        <v>116</v>
      </c>
      <c r="AC25" s="15" t="s">
        <v>116</v>
      </c>
      <c r="AD25" s="15" t="s">
        <v>116</v>
      </c>
      <c r="AE25" s="15" t="s">
        <v>116</v>
      </c>
      <c r="AF25" s="15" t="s">
        <v>116</v>
      </c>
      <c r="AG25" s="15" t="s">
        <v>116</v>
      </c>
      <c r="AH25" s="15" t="s">
        <v>116</v>
      </c>
      <c r="AI25" s="15" t="s">
        <v>116</v>
      </c>
      <c r="AJ25" s="15" t="s">
        <v>116</v>
      </c>
      <c r="AK25" s="15" t="s">
        <v>116</v>
      </c>
      <c r="AL25" s="15" t="s">
        <v>116</v>
      </c>
      <c r="AM25" s="15" t="s">
        <v>116</v>
      </c>
      <c r="AN25" s="15" t="s">
        <v>116</v>
      </c>
      <c r="AO25" s="15" t="s">
        <v>116</v>
      </c>
      <c r="AP25" s="15" t="s">
        <v>116</v>
      </c>
      <c r="AQ25" s="15" t="s">
        <v>116</v>
      </c>
    </row>
    <row r="26" spans="1:43" s="16" customFormat="1" ht="15.75" x14ac:dyDescent="0.25">
      <c r="A26" s="17" t="s">
        <v>47</v>
      </c>
      <c r="B26" s="20" t="s">
        <v>48</v>
      </c>
      <c r="C26" s="14" t="s">
        <v>151</v>
      </c>
      <c r="D26" s="15" t="s">
        <v>116</v>
      </c>
      <c r="E26" s="15" t="s">
        <v>116</v>
      </c>
      <c r="F26" s="15" t="s">
        <v>116</v>
      </c>
      <c r="G26" s="15" t="s">
        <v>116</v>
      </c>
      <c r="H26" s="15" t="s">
        <v>116</v>
      </c>
      <c r="I26" s="15" t="s">
        <v>116</v>
      </c>
      <c r="J26" s="15" t="s">
        <v>116</v>
      </c>
      <c r="K26" s="15" t="s">
        <v>116</v>
      </c>
      <c r="L26" s="15" t="s">
        <v>116</v>
      </c>
      <c r="M26" s="15" t="s">
        <v>116</v>
      </c>
      <c r="N26" s="15" t="s">
        <v>116</v>
      </c>
      <c r="O26" s="15" t="s">
        <v>116</v>
      </c>
      <c r="P26" s="15" t="s">
        <v>116</v>
      </c>
      <c r="Q26" s="15" t="s">
        <v>116</v>
      </c>
      <c r="R26" s="15" t="s">
        <v>116</v>
      </c>
      <c r="S26" s="15" t="s">
        <v>116</v>
      </c>
      <c r="T26" s="15" t="s">
        <v>116</v>
      </c>
      <c r="U26" s="15" t="s">
        <v>116</v>
      </c>
      <c r="V26" s="15" t="s">
        <v>116</v>
      </c>
      <c r="W26" s="15" t="s">
        <v>116</v>
      </c>
      <c r="X26" s="15" t="s">
        <v>116</v>
      </c>
      <c r="Y26" s="15" t="s">
        <v>116</v>
      </c>
      <c r="Z26" s="15" t="s">
        <v>116</v>
      </c>
      <c r="AA26" s="15" t="s">
        <v>116</v>
      </c>
      <c r="AB26" s="15" t="s">
        <v>116</v>
      </c>
      <c r="AC26" s="15" t="s">
        <v>116</v>
      </c>
      <c r="AD26" s="15" t="s">
        <v>116</v>
      </c>
      <c r="AE26" s="15" t="s">
        <v>116</v>
      </c>
      <c r="AF26" s="15" t="s">
        <v>116</v>
      </c>
      <c r="AG26" s="15" t="s">
        <v>116</v>
      </c>
      <c r="AH26" s="15" t="s">
        <v>116</v>
      </c>
      <c r="AI26" s="15" t="s">
        <v>116</v>
      </c>
      <c r="AJ26" s="15" t="s">
        <v>116</v>
      </c>
      <c r="AK26" s="15" t="s">
        <v>116</v>
      </c>
      <c r="AL26" s="15" t="s">
        <v>116</v>
      </c>
      <c r="AM26" s="15" t="s">
        <v>116</v>
      </c>
      <c r="AN26" s="24">
        <f>AN27</f>
        <v>0.17744099999999999</v>
      </c>
      <c r="AO26" s="15" t="s">
        <v>116</v>
      </c>
      <c r="AP26" s="15" t="s">
        <v>116</v>
      </c>
      <c r="AQ26" s="15" t="s">
        <v>116</v>
      </c>
    </row>
    <row r="27" spans="1:43" s="16" customFormat="1" ht="27" customHeight="1" x14ac:dyDescent="0.25">
      <c r="A27" s="17" t="s">
        <v>49</v>
      </c>
      <c r="B27" s="18" t="s">
        <v>141</v>
      </c>
      <c r="C27" s="14" t="s">
        <v>151</v>
      </c>
      <c r="D27" s="15" t="s">
        <v>116</v>
      </c>
      <c r="E27" s="15" t="s">
        <v>116</v>
      </c>
      <c r="F27" s="15" t="s">
        <v>116</v>
      </c>
      <c r="G27" s="15" t="s">
        <v>116</v>
      </c>
      <c r="H27" s="15" t="s">
        <v>116</v>
      </c>
      <c r="I27" s="15" t="s">
        <v>116</v>
      </c>
      <c r="J27" s="15" t="s">
        <v>116</v>
      </c>
      <c r="K27" s="15" t="s">
        <v>116</v>
      </c>
      <c r="L27" s="15" t="s">
        <v>116</v>
      </c>
      <c r="M27" s="15" t="s">
        <v>116</v>
      </c>
      <c r="N27" s="15" t="s">
        <v>116</v>
      </c>
      <c r="O27" s="15" t="s">
        <v>116</v>
      </c>
      <c r="P27" s="15" t="s">
        <v>116</v>
      </c>
      <c r="Q27" s="15" t="s">
        <v>116</v>
      </c>
      <c r="R27" s="15" t="s">
        <v>116</v>
      </c>
      <c r="S27" s="15" t="s">
        <v>116</v>
      </c>
      <c r="T27" s="15" t="s">
        <v>116</v>
      </c>
      <c r="U27" s="15" t="s">
        <v>116</v>
      </c>
      <c r="V27" s="15" t="s">
        <v>116</v>
      </c>
      <c r="W27" s="15" t="s">
        <v>116</v>
      </c>
      <c r="X27" s="15" t="s">
        <v>116</v>
      </c>
      <c r="Y27" s="15" t="s">
        <v>116</v>
      </c>
      <c r="Z27" s="15" t="s">
        <v>116</v>
      </c>
      <c r="AA27" s="15" t="s">
        <v>116</v>
      </c>
      <c r="AB27" s="15" t="s">
        <v>116</v>
      </c>
      <c r="AC27" s="15" t="s">
        <v>116</v>
      </c>
      <c r="AD27" s="15" t="s">
        <v>116</v>
      </c>
      <c r="AE27" s="15" t="s">
        <v>116</v>
      </c>
      <c r="AF27" s="15" t="s">
        <v>116</v>
      </c>
      <c r="AG27" s="15" t="s">
        <v>116</v>
      </c>
      <c r="AH27" s="15" t="s">
        <v>116</v>
      </c>
      <c r="AI27" s="15" t="s">
        <v>116</v>
      </c>
      <c r="AJ27" s="15" t="s">
        <v>116</v>
      </c>
      <c r="AK27" s="42" t="s">
        <v>116</v>
      </c>
      <c r="AL27" s="15" t="s">
        <v>116</v>
      </c>
      <c r="AM27" s="15" t="s">
        <v>116</v>
      </c>
      <c r="AN27" s="23">
        <f>AN72</f>
        <v>0.17744099999999999</v>
      </c>
      <c r="AO27" s="15" t="s">
        <v>116</v>
      </c>
      <c r="AP27" s="15" t="s">
        <v>116</v>
      </c>
      <c r="AQ27" s="15" t="s">
        <v>116</v>
      </c>
    </row>
    <row r="28" spans="1:43" s="16" customFormat="1" ht="40.5" customHeight="1" x14ac:dyDescent="0.25">
      <c r="A28" s="17" t="s">
        <v>50</v>
      </c>
      <c r="B28" s="19" t="s">
        <v>51</v>
      </c>
      <c r="C28" s="14" t="s">
        <v>151</v>
      </c>
      <c r="D28" s="3" t="s">
        <v>116</v>
      </c>
      <c r="E28" s="3" t="s">
        <v>116</v>
      </c>
      <c r="F28" s="3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  <c r="W28" s="3" t="s">
        <v>116</v>
      </c>
      <c r="X28" s="3" t="s">
        <v>116</v>
      </c>
      <c r="Y28" s="3" t="s">
        <v>116</v>
      </c>
      <c r="Z28" s="3" t="s">
        <v>116</v>
      </c>
      <c r="AA28" s="3" t="s">
        <v>116</v>
      </c>
      <c r="AB28" s="3" t="s">
        <v>116</v>
      </c>
      <c r="AC28" s="3" t="s">
        <v>116</v>
      </c>
      <c r="AD28" s="3" t="s">
        <v>116</v>
      </c>
      <c r="AE28" s="3" t="s">
        <v>116</v>
      </c>
      <c r="AF28" s="3" t="s">
        <v>116</v>
      </c>
      <c r="AG28" s="3" t="s">
        <v>116</v>
      </c>
      <c r="AH28" s="3" t="s">
        <v>116</v>
      </c>
      <c r="AI28" s="3" t="s">
        <v>116</v>
      </c>
      <c r="AJ28" s="3" t="s">
        <v>116</v>
      </c>
      <c r="AK28" s="3" t="s">
        <v>116</v>
      </c>
      <c r="AL28" s="3" t="s">
        <v>116</v>
      </c>
      <c r="AM28" s="3" t="s">
        <v>116</v>
      </c>
      <c r="AN28" s="3" t="s">
        <v>116</v>
      </c>
      <c r="AO28" s="3" t="s">
        <v>116</v>
      </c>
      <c r="AP28" s="3" t="s">
        <v>116</v>
      </c>
      <c r="AQ28" s="3" t="s">
        <v>116</v>
      </c>
    </row>
    <row r="29" spans="1:43" s="16" customFormat="1" ht="47.25" x14ac:dyDescent="0.25">
      <c r="A29" s="17" t="s">
        <v>52</v>
      </c>
      <c r="B29" s="19" t="s">
        <v>53</v>
      </c>
      <c r="C29" s="14" t="s">
        <v>151</v>
      </c>
      <c r="D29" s="3" t="s">
        <v>116</v>
      </c>
      <c r="E29" s="3" t="s">
        <v>116</v>
      </c>
      <c r="F29" s="3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  <c r="W29" s="3" t="s">
        <v>116</v>
      </c>
      <c r="X29" s="3" t="s">
        <v>116</v>
      </c>
      <c r="Y29" s="3" t="s">
        <v>116</v>
      </c>
      <c r="Z29" s="3" t="s">
        <v>116</v>
      </c>
      <c r="AA29" s="3" t="s">
        <v>116</v>
      </c>
      <c r="AB29" s="3" t="s">
        <v>116</v>
      </c>
      <c r="AC29" s="3" t="s">
        <v>116</v>
      </c>
      <c r="AD29" s="3" t="s">
        <v>116</v>
      </c>
      <c r="AE29" s="3" t="s">
        <v>116</v>
      </c>
      <c r="AF29" s="3" t="s">
        <v>116</v>
      </c>
      <c r="AG29" s="3" t="s">
        <v>116</v>
      </c>
      <c r="AH29" s="3" t="s">
        <v>116</v>
      </c>
      <c r="AI29" s="3" t="s">
        <v>116</v>
      </c>
      <c r="AJ29" s="3" t="s">
        <v>116</v>
      </c>
      <c r="AK29" s="3" t="s">
        <v>116</v>
      </c>
      <c r="AL29" s="3" t="s">
        <v>116</v>
      </c>
      <c r="AM29" s="3" t="s">
        <v>116</v>
      </c>
      <c r="AN29" s="3" t="s">
        <v>116</v>
      </c>
      <c r="AO29" s="3" t="s">
        <v>116</v>
      </c>
      <c r="AP29" s="3" t="s">
        <v>116</v>
      </c>
      <c r="AQ29" s="3" t="s">
        <v>116</v>
      </c>
    </row>
    <row r="30" spans="1:43" s="16" customFormat="1" ht="63" x14ac:dyDescent="0.25">
      <c r="A30" s="17" t="s">
        <v>54</v>
      </c>
      <c r="B30" s="19" t="s">
        <v>55</v>
      </c>
      <c r="C30" s="14" t="s">
        <v>151</v>
      </c>
      <c r="D30" s="3" t="s">
        <v>116</v>
      </c>
      <c r="E30" s="3" t="s">
        <v>116</v>
      </c>
      <c r="F30" s="3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  <c r="W30" s="3" t="s">
        <v>116</v>
      </c>
      <c r="X30" s="3" t="s">
        <v>116</v>
      </c>
      <c r="Y30" s="3" t="s">
        <v>116</v>
      </c>
      <c r="Z30" s="3" t="s">
        <v>116</v>
      </c>
      <c r="AA30" s="3" t="s">
        <v>116</v>
      </c>
      <c r="AB30" s="3" t="s">
        <v>116</v>
      </c>
      <c r="AC30" s="3" t="s">
        <v>116</v>
      </c>
      <c r="AD30" s="3" t="s">
        <v>116</v>
      </c>
      <c r="AE30" s="3" t="s">
        <v>116</v>
      </c>
      <c r="AF30" s="3" t="s">
        <v>116</v>
      </c>
      <c r="AG30" s="3" t="s">
        <v>116</v>
      </c>
      <c r="AH30" s="3" t="s">
        <v>116</v>
      </c>
      <c r="AI30" s="3" t="s">
        <v>116</v>
      </c>
      <c r="AJ30" s="3" t="s">
        <v>116</v>
      </c>
      <c r="AK30" s="3" t="s">
        <v>116</v>
      </c>
      <c r="AL30" s="3" t="s">
        <v>116</v>
      </c>
      <c r="AM30" s="3" t="s">
        <v>116</v>
      </c>
      <c r="AN30" s="3" t="s">
        <v>116</v>
      </c>
      <c r="AO30" s="3" t="s">
        <v>116</v>
      </c>
      <c r="AP30" s="3" t="s">
        <v>116</v>
      </c>
      <c r="AQ30" s="3" t="s">
        <v>116</v>
      </c>
    </row>
    <row r="31" spans="1:43" s="16" customFormat="1" ht="63" x14ac:dyDescent="0.25">
      <c r="A31" s="17" t="s">
        <v>56</v>
      </c>
      <c r="B31" s="19" t="s">
        <v>57</v>
      </c>
      <c r="C31" s="14" t="s">
        <v>151</v>
      </c>
      <c r="D31" s="3" t="s">
        <v>116</v>
      </c>
      <c r="E31" s="3" t="s">
        <v>116</v>
      </c>
      <c r="F31" s="3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  <c r="W31" s="3" t="s">
        <v>116</v>
      </c>
      <c r="X31" s="3" t="s">
        <v>116</v>
      </c>
      <c r="Y31" s="3" t="s">
        <v>116</v>
      </c>
      <c r="Z31" s="3" t="s">
        <v>116</v>
      </c>
      <c r="AA31" s="3" t="s">
        <v>116</v>
      </c>
      <c r="AB31" s="3" t="s">
        <v>116</v>
      </c>
      <c r="AC31" s="3" t="s">
        <v>116</v>
      </c>
      <c r="AD31" s="3" t="s">
        <v>116</v>
      </c>
      <c r="AE31" s="3" t="s">
        <v>116</v>
      </c>
      <c r="AF31" s="3" t="s">
        <v>116</v>
      </c>
      <c r="AG31" s="3" t="s">
        <v>116</v>
      </c>
      <c r="AH31" s="3" t="s">
        <v>116</v>
      </c>
      <c r="AI31" s="3" t="s">
        <v>116</v>
      </c>
      <c r="AJ31" s="3" t="s">
        <v>116</v>
      </c>
      <c r="AK31" s="3" t="s">
        <v>116</v>
      </c>
      <c r="AL31" s="3" t="s">
        <v>116</v>
      </c>
      <c r="AM31" s="3" t="s">
        <v>116</v>
      </c>
      <c r="AN31" s="3" t="s">
        <v>116</v>
      </c>
      <c r="AO31" s="3" t="s">
        <v>116</v>
      </c>
      <c r="AP31" s="3" t="s">
        <v>116</v>
      </c>
      <c r="AQ31" s="3" t="s">
        <v>116</v>
      </c>
    </row>
    <row r="32" spans="1:43" s="16" customFormat="1" ht="47.25" x14ac:dyDescent="0.25">
      <c r="A32" s="17" t="s">
        <v>58</v>
      </c>
      <c r="B32" s="19" t="s">
        <v>59</v>
      </c>
      <c r="C32" s="14" t="s">
        <v>151</v>
      </c>
      <c r="D32" s="3" t="s">
        <v>116</v>
      </c>
      <c r="E32" s="3" t="s">
        <v>116</v>
      </c>
      <c r="F32" s="3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  <c r="W32" s="3" t="s">
        <v>116</v>
      </c>
      <c r="X32" s="3" t="s">
        <v>116</v>
      </c>
      <c r="Y32" s="3" t="s">
        <v>116</v>
      </c>
      <c r="Z32" s="3" t="s">
        <v>116</v>
      </c>
      <c r="AA32" s="3" t="s">
        <v>116</v>
      </c>
      <c r="AB32" s="3" t="s">
        <v>116</v>
      </c>
      <c r="AC32" s="3" t="s">
        <v>116</v>
      </c>
      <c r="AD32" s="3" t="s">
        <v>116</v>
      </c>
      <c r="AE32" s="3" t="s">
        <v>116</v>
      </c>
      <c r="AF32" s="3" t="s">
        <v>116</v>
      </c>
      <c r="AG32" s="3" t="s">
        <v>116</v>
      </c>
      <c r="AH32" s="3" t="s">
        <v>116</v>
      </c>
      <c r="AI32" s="3" t="s">
        <v>116</v>
      </c>
      <c r="AJ32" s="3" t="s">
        <v>116</v>
      </c>
      <c r="AK32" s="3" t="s">
        <v>116</v>
      </c>
      <c r="AL32" s="3" t="s">
        <v>116</v>
      </c>
      <c r="AM32" s="3" t="s">
        <v>116</v>
      </c>
      <c r="AN32" s="3" t="s">
        <v>116</v>
      </c>
      <c r="AO32" s="3" t="s">
        <v>116</v>
      </c>
      <c r="AP32" s="3" t="s">
        <v>116</v>
      </c>
      <c r="AQ32" s="3" t="s">
        <v>116</v>
      </c>
    </row>
    <row r="33" spans="1:43" s="16" customFormat="1" ht="42" customHeight="1" x14ac:dyDescent="0.25">
      <c r="A33" s="17" t="s">
        <v>60</v>
      </c>
      <c r="B33" s="19" t="s">
        <v>61</v>
      </c>
      <c r="C33" s="14" t="s">
        <v>151</v>
      </c>
      <c r="D33" s="3" t="s">
        <v>116</v>
      </c>
      <c r="E33" s="3" t="s">
        <v>116</v>
      </c>
      <c r="F33" s="3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  <c r="W33" s="3" t="s">
        <v>116</v>
      </c>
      <c r="X33" s="3" t="s">
        <v>116</v>
      </c>
      <c r="Y33" s="3" t="s">
        <v>116</v>
      </c>
      <c r="Z33" s="3" t="s">
        <v>116</v>
      </c>
      <c r="AA33" s="3" t="s">
        <v>116</v>
      </c>
      <c r="AB33" s="3" t="s">
        <v>116</v>
      </c>
      <c r="AC33" s="3" t="s">
        <v>116</v>
      </c>
      <c r="AD33" s="3" t="s">
        <v>116</v>
      </c>
      <c r="AE33" s="3" t="s">
        <v>116</v>
      </c>
      <c r="AF33" s="3" t="s">
        <v>116</v>
      </c>
      <c r="AG33" s="3" t="s">
        <v>116</v>
      </c>
      <c r="AH33" s="3" t="s">
        <v>116</v>
      </c>
      <c r="AI33" s="3" t="s">
        <v>116</v>
      </c>
      <c r="AJ33" s="3" t="s">
        <v>116</v>
      </c>
      <c r="AK33" s="3" t="s">
        <v>116</v>
      </c>
      <c r="AL33" s="3" t="s">
        <v>116</v>
      </c>
      <c r="AM33" s="3" t="s">
        <v>116</v>
      </c>
      <c r="AN33" s="3" t="s">
        <v>116</v>
      </c>
      <c r="AO33" s="3" t="s">
        <v>116</v>
      </c>
      <c r="AP33" s="3" t="s">
        <v>116</v>
      </c>
      <c r="AQ33" s="3" t="s">
        <v>116</v>
      </c>
    </row>
    <row r="34" spans="1:43" s="16" customFormat="1" ht="63" x14ac:dyDescent="0.25">
      <c r="A34" s="17" t="s">
        <v>62</v>
      </c>
      <c r="B34" s="19" t="s">
        <v>63</v>
      </c>
      <c r="C34" s="14" t="s">
        <v>151</v>
      </c>
      <c r="D34" s="3" t="s">
        <v>116</v>
      </c>
      <c r="E34" s="3" t="s">
        <v>116</v>
      </c>
      <c r="F34" s="3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  <c r="W34" s="3" t="s">
        <v>116</v>
      </c>
      <c r="X34" s="3" t="s">
        <v>116</v>
      </c>
      <c r="Y34" s="3" t="s">
        <v>116</v>
      </c>
      <c r="Z34" s="3" t="s">
        <v>116</v>
      </c>
      <c r="AA34" s="3" t="s">
        <v>116</v>
      </c>
      <c r="AB34" s="3" t="s">
        <v>116</v>
      </c>
      <c r="AC34" s="3" t="s">
        <v>116</v>
      </c>
      <c r="AD34" s="3" t="s">
        <v>116</v>
      </c>
      <c r="AE34" s="3" t="s">
        <v>116</v>
      </c>
      <c r="AF34" s="3" t="s">
        <v>116</v>
      </c>
      <c r="AG34" s="3" t="s">
        <v>116</v>
      </c>
      <c r="AH34" s="3" t="s">
        <v>116</v>
      </c>
      <c r="AI34" s="3" t="s">
        <v>116</v>
      </c>
      <c r="AJ34" s="3" t="s">
        <v>116</v>
      </c>
      <c r="AK34" s="3" t="s">
        <v>116</v>
      </c>
      <c r="AL34" s="3" t="s">
        <v>116</v>
      </c>
      <c r="AM34" s="3" t="s">
        <v>116</v>
      </c>
      <c r="AN34" s="3" t="s">
        <v>116</v>
      </c>
      <c r="AO34" s="3" t="s">
        <v>116</v>
      </c>
      <c r="AP34" s="3" t="s">
        <v>116</v>
      </c>
      <c r="AQ34" s="3" t="s">
        <v>116</v>
      </c>
    </row>
    <row r="35" spans="1:43" s="16" customFormat="1" ht="31.5" x14ac:dyDescent="0.25">
      <c r="A35" s="17" t="s">
        <v>64</v>
      </c>
      <c r="B35" s="19" t="s">
        <v>65</v>
      </c>
      <c r="C35" s="14" t="s">
        <v>151</v>
      </c>
      <c r="D35" s="3" t="s">
        <v>116</v>
      </c>
      <c r="E35" s="3" t="s">
        <v>116</v>
      </c>
      <c r="F35" s="3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  <c r="W35" s="3" t="s">
        <v>116</v>
      </c>
      <c r="X35" s="3" t="s">
        <v>116</v>
      </c>
      <c r="Y35" s="3" t="s">
        <v>116</v>
      </c>
      <c r="Z35" s="3" t="s">
        <v>116</v>
      </c>
      <c r="AA35" s="3" t="s">
        <v>116</v>
      </c>
      <c r="AB35" s="3" t="s">
        <v>116</v>
      </c>
      <c r="AC35" s="3" t="s">
        <v>116</v>
      </c>
      <c r="AD35" s="3" t="s">
        <v>116</v>
      </c>
      <c r="AE35" s="3" t="s">
        <v>116</v>
      </c>
      <c r="AF35" s="3" t="s">
        <v>116</v>
      </c>
      <c r="AG35" s="3" t="s">
        <v>116</v>
      </c>
      <c r="AH35" s="3" t="s">
        <v>116</v>
      </c>
      <c r="AI35" s="3" t="s">
        <v>116</v>
      </c>
      <c r="AJ35" s="3" t="s">
        <v>116</v>
      </c>
      <c r="AK35" s="3" t="s">
        <v>116</v>
      </c>
      <c r="AL35" s="3" t="s">
        <v>116</v>
      </c>
      <c r="AM35" s="3" t="s">
        <v>116</v>
      </c>
      <c r="AN35" s="3" t="s">
        <v>116</v>
      </c>
      <c r="AO35" s="3" t="s">
        <v>116</v>
      </c>
      <c r="AP35" s="3" t="s">
        <v>116</v>
      </c>
      <c r="AQ35" s="3" t="s">
        <v>116</v>
      </c>
    </row>
    <row r="36" spans="1:43" s="16" customFormat="1" ht="47.25" x14ac:dyDescent="0.25">
      <c r="A36" s="17" t="s">
        <v>66</v>
      </c>
      <c r="B36" s="19" t="s">
        <v>67</v>
      </c>
      <c r="C36" s="14" t="s">
        <v>151</v>
      </c>
      <c r="D36" s="3" t="s">
        <v>116</v>
      </c>
      <c r="E36" s="3" t="s">
        <v>116</v>
      </c>
      <c r="F36" s="3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  <c r="W36" s="3" t="s">
        <v>116</v>
      </c>
      <c r="X36" s="3" t="s">
        <v>116</v>
      </c>
      <c r="Y36" s="3" t="s">
        <v>116</v>
      </c>
      <c r="Z36" s="3" t="s">
        <v>116</v>
      </c>
      <c r="AA36" s="3" t="s">
        <v>116</v>
      </c>
      <c r="AB36" s="3" t="s">
        <v>116</v>
      </c>
      <c r="AC36" s="3" t="s">
        <v>116</v>
      </c>
      <c r="AD36" s="3" t="s">
        <v>116</v>
      </c>
      <c r="AE36" s="3" t="s">
        <v>116</v>
      </c>
      <c r="AF36" s="3" t="s">
        <v>116</v>
      </c>
      <c r="AG36" s="3" t="s">
        <v>116</v>
      </c>
      <c r="AH36" s="3" t="s">
        <v>116</v>
      </c>
      <c r="AI36" s="3" t="s">
        <v>116</v>
      </c>
      <c r="AJ36" s="3" t="s">
        <v>116</v>
      </c>
      <c r="AK36" s="3" t="s">
        <v>116</v>
      </c>
      <c r="AL36" s="3" t="s">
        <v>116</v>
      </c>
      <c r="AM36" s="3" t="s">
        <v>116</v>
      </c>
      <c r="AN36" s="3" t="s">
        <v>116</v>
      </c>
      <c r="AO36" s="3" t="s">
        <v>116</v>
      </c>
      <c r="AP36" s="3" t="s">
        <v>116</v>
      </c>
      <c r="AQ36" s="3" t="s">
        <v>116</v>
      </c>
    </row>
    <row r="37" spans="1:43" s="16" customFormat="1" ht="31.5" x14ac:dyDescent="0.25">
      <c r="A37" s="17" t="s">
        <v>68</v>
      </c>
      <c r="B37" s="19" t="s">
        <v>69</v>
      </c>
      <c r="C37" s="14" t="s">
        <v>151</v>
      </c>
      <c r="D37" s="3" t="s">
        <v>116</v>
      </c>
      <c r="E37" s="3" t="s">
        <v>116</v>
      </c>
      <c r="F37" s="3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  <c r="W37" s="3" t="s">
        <v>116</v>
      </c>
      <c r="X37" s="3" t="s">
        <v>116</v>
      </c>
      <c r="Y37" s="3" t="s">
        <v>116</v>
      </c>
      <c r="Z37" s="3" t="s">
        <v>116</v>
      </c>
      <c r="AA37" s="3" t="s">
        <v>116</v>
      </c>
      <c r="AB37" s="3" t="s">
        <v>116</v>
      </c>
      <c r="AC37" s="3" t="s">
        <v>116</v>
      </c>
      <c r="AD37" s="3" t="s">
        <v>116</v>
      </c>
      <c r="AE37" s="3" t="s">
        <v>116</v>
      </c>
      <c r="AF37" s="3" t="s">
        <v>116</v>
      </c>
      <c r="AG37" s="3" t="s">
        <v>116</v>
      </c>
      <c r="AH37" s="3" t="s">
        <v>116</v>
      </c>
      <c r="AI37" s="3" t="s">
        <v>116</v>
      </c>
      <c r="AJ37" s="3" t="s">
        <v>116</v>
      </c>
      <c r="AK37" s="3" t="s">
        <v>116</v>
      </c>
      <c r="AL37" s="3" t="s">
        <v>116</v>
      </c>
      <c r="AM37" s="3" t="s">
        <v>116</v>
      </c>
      <c r="AN37" s="3" t="s">
        <v>116</v>
      </c>
      <c r="AO37" s="3" t="s">
        <v>116</v>
      </c>
      <c r="AP37" s="3" t="s">
        <v>116</v>
      </c>
      <c r="AQ37" s="3" t="s">
        <v>116</v>
      </c>
    </row>
    <row r="38" spans="1:43" s="16" customFormat="1" ht="94.5" x14ac:dyDescent="0.25">
      <c r="A38" s="17" t="s">
        <v>68</v>
      </c>
      <c r="B38" s="19" t="s">
        <v>70</v>
      </c>
      <c r="C38" s="14" t="s">
        <v>151</v>
      </c>
      <c r="D38" s="3" t="s">
        <v>116</v>
      </c>
      <c r="E38" s="3" t="s">
        <v>116</v>
      </c>
      <c r="F38" s="3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  <c r="W38" s="3" t="s">
        <v>116</v>
      </c>
      <c r="X38" s="3" t="s">
        <v>116</v>
      </c>
      <c r="Y38" s="3" t="s">
        <v>116</v>
      </c>
      <c r="Z38" s="3" t="s">
        <v>116</v>
      </c>
      <c r="AA38" s="3" t="s">
        <v>116</v>
      </c>
      <c r="AB38" s="3" t="s">
        <v>116</v>
      </c>
      <c r="AC38" s="3" t="s">
        <v>116</v>
      </c>
      <c r="AD38" s="3" t="s">
        <v>116</v>
      </c>
      <c r="AE38" s="3" t="s">
        <v>116</v>
      </c>
      <c r="AF38" s="3" t="s">
        <v>116</v>
      </c>
      <c r="AG38" s="3" t="s">
        <v>116</v>
      </c>
      <c r="AH38" s="3" t="s">
        <v>116</v>
      </c>
      <c r="AI38" s="3" t="s">
        <v>116</v>
      </c>
      <c r="AJ38" s="3" t="s">
        <v>116</v>
      </c>
      <c r="AK38" s="3" t="s">
        <v>116</v>
      </c>
      <c r="AL38" s="3" t="s">
        <v>116</v>
      </c>
      <c r="AM38" s="3" t="s">
        <v>116</v>
      </c>
      <c r="AN38" s="3" t="s">
        <v>116</v>
      </c>
      <c r="AO38" s="3" t="s">
        <v>116</v>
      </c>
      <c r="AP38" s="3" t="s">
        <v>116</v>
      </c>
      <c r="AQ38" s="3" t="s">
        <v>116</v>
      </c>
    </row>
    <row r="39" spans="1:43" s="16" customFormat="1" ht="78.75" x14ac:dyDescent="0.25">
      <c r="A39" s="17" t="s">
        <v>68</v>
      </c>
      <c r="B39" s="19" t="s">
        <v>71</v>
      </c>
      <c r="C39" s="14" t="s">
        <v>151</v>
      </c>
      <c r="D39" s="3" t="s">
        <v>116</v>
      </c>
      <c r="E39" s="3" t="s">
        <v>116</v>
      </c>
      <c r="F39" s="3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  <c r="W39" s="3" t="s">
        <v>116</v>
      </c>
      <c r="X39" s="3" t="s">
        <v>116</v>
      </c>
      <c r="Y39" s="3" t="s">
        <v>116</v>
      </c>
      <c r="Z39" s="3" t="s">
        <v>116</v>
      </c>
      <c r="AA39" s="3" t="s">
        <v>116</v>
      </c>
      <c r="AB39" s="3" t="s">
        <v>116</v>
      </c>
      <c r="AC39" s="3" t="s">
        <v>116</v>
      </c>
      <c r="AD39" s="3" t="s">
        <v>116</v>
      </c>
      <c r="AE39" s="3" t="s">
        <v>116</v>
      </c>
      <c r="AF39" s="3" t="s">
        <v>116</v>
      </c>
      <c r="AG39" s="3" t="s">
        <v>116</v>
      </c>
      <c r="AH39" s="3" t="s">
        <v>116</v>
      </c>
      <c r="AI39" s="3" t="s">
        <v>116</v>
      </c>
      <c r="AJ39" s="3" t="s">
        <v>116</v>
      </c>
      <c r="AK39" s="3" t="s">
        <v>116</v>
      </c>
      <c r="AL39" s="3" t="s">
        <v>116</v>
      </c>
      <c r="AM39" s="3" t="s">
        <v>116</v>
      </c>
      <c r="AN39" s="3" t="s">
        <v>116</v>
      </c>
      <c r="AO39" s="3" t="s">
        <v>116</v>
      </c>
      <c r="AP39" s="3" t="s">
        <v>116</v>
      </c>
      <c r="AQ39" s="3" t="s">
        <v>116</v>
      </c>
    </row>
    <row r="40" spans="1:43" s="16" customFormat="1" ht="94.5" x14ac:dyDescent="0.25">
      <c r="A40" s="17" t="s">
        <v>68</v>
      </c>
      <c r="B40" s="19" t="s">
        <v>72</v>
      </c>
      <c r="C40" s="14" t="s">
        <v>151</v>
      </c>
      <c r="D40" s="3" t="s">
        <v>116</v>
      </c>
      <c r="E40" s="3" t="s">
        <v>116</v>
      </c>
      <c r="F40" s="3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  <c r="W40" s="3" t="s">
        <v>116</v>
      </c>
      <c r="X40" s="3" t="s">
        <v>116</v>
      </c>
      <c r="Y40" s="3" t="s">
        <v>116</v>
      </c>
      <c r="Z40" s="3" t="s">
        <v>116</v>
      </c>
      <c r="AA40" s="3" t="s">
        <v>116</v>
      </c>
      <c r="AB40" s="3" t="s">
        <v>116</v>
      </c>
      <c r="AC40" s="3" t="s">
        <v>116</v>
      </c>
      <c r="AD40" s="3" t="s">
        <v>116</v>
      </c>
      <c r="AE40" s="3" t="s">
        <v>116</v>
      </c>
      <c r="AF40" s="3" t="s">
        <v>116</v>
      </c>
      <c r="AG40" s="3" t="s">
        <v>116</v>
      </c>
      <c r="AH40" s="3" t="s">
        <v>116</v>
      </c>
      <c r="AI40" s="3" t="s">
        <v>116</v>
      </c>
      <c r="AJ40" s="3" t="s">
        <v>116</v>
      </c>
      <c r="AK40" s="3" t="s">
        <v>116</v>
      </c>
      <c r="AL40" s="3" t="s">
        <v>116</v>
      </c>
      <c r="AM40" s="3" t="s">
        <v>116</v>
      </c>
      <c r="AN40" s="3" t="s">
        <v>116</v>
      </c>
      <c r="AO40" s="3" t="s">
        <v>116</v>
      </c>
      <c r="AP40" s="3" t="s">
        <v>116</v>
      </c>
      <c r="AQ40" s="3" t="s">
        <v>116</v>
      </c>
    </row>
    <row r="41" spans="1:43" s="16" customFormat="1" ht="31.5" x14ac:dyDescent="0.25">
      <c r="A41" s="17" t="s">
        <v>73</v>
      </c>
      <c r="B41" s="19" t="s">
        <v>69</v>
      </c>
      <c r="C41" s="14" t="s">
        <v>151</v>
      </c>
      <c r="D41" s="3" t="s">
        <v>116</v>
      </c>
      <c r="E41" s="3" t="s">
        <v>116</v>
      </c>
      <c r="F41" s="3" t="s">
        <v>116</v>
      </c>
      <c r="G41" s="3" t="s">
        <v>116</v>
      </c>
      <c r="H41" s="3" t="s">
        <v>116</v>
      </c>
      <c r="I41" s="3" t="s">
        <v>116</v>
      </c>
      <c r="J41" s="3" t="s">
        <v>116</v>
      </c>
      <c r="K41" s="3" t="s">
        <v>116</v>
      </c>
      <c r="L41" s="3" t="s">
        <v>116</v>
      </c>
      <c r="M41" s="3" t="s">
        <v>116</v>
      </c>
      <c r="N41" s="3" t="s">
        <v>116</v>
      </c>
      <c r="O41" s="3" t="s">
        <v>116</v>
      </c>
      <c r="P41" s="3" t="s">
        <v>116</v>
      </c>
      <c r="Q41" s="3" t="s">
        <v>116</v>
      </c>
      <c r="R41" s="3" t="s">
        <v>116</v>
      </c>
      <c r="S41" s="3" t="s">
        <v>116</v>
      </c>
      <c r="T41" s="3" t="s">
        <v>116</v>
      </c>
      <c r="U41" s="3" t="s">
        <v>116</v>
      </c>
      <c r="V41" s="3" t="s">
        <v>116</v>
      </c>
      <c r="W41" s="3" t="s">
        <v>116</v>
      </c>
      <c r="X41" s="3" t="s">
        <v>116</v>
      </c>
      <c r="Y41" s="3" t="s">
        <v>116</v>
      </c>
      <c r="Z41" s="3" t="s">
        <v>116</v>
      </c>
      <c r="AA41" s="3" t="s">
        <v>116</v>
      </c>
      <c r="AB41" s="3" t="s">
        <v>116</v>
      </c>
      <c r="AC41" s="3" t="s">
        <v>116</v>
      </c>
      <c r="AD41" s="3" t="s">
        <v>116</v>
      </c>
      <c r="AE41" s="3" t="s">
        <v>116</v>
      </c>
      <c r="AF41" s="3" t="s">
        <v>116</v>
      </c>
      <c r="AG41" s="3" t="s">
        <v>116</v>
      </c>
      <c r="AH41" s="3" t="s">
        <v>116</v>
      </c>
      <c r="AI41" s="3" t="s">
        <v>116</v>
      </c>
      <c r="AJ41" s="3" t="s">
        <v>116</v>
      </c>
      <c r="AK41" s="3" t="s">
        <v>116</v>
      </c>
      <c r="AL41" s="3" t="s">
        <v>116</v>
      </c>
      <c r="AM41" s="3" t="s">
        <v>116</v>
      </c>
      <c r="AN41" s="3" t="s">
        <v>116</v>
      </c>
      <c r="AO41" s="3" t="s">
        <v>116</v>
      </c>
      <c r="AP41" s="3" t="s">
        <v>116</v>
      </c>
      <c r="AQ41" s="3" t="s">
        <v>116</v>
      </c>
    </row>
    <row r="42" spans="1:43" s="16" customFormat="1" ht="94.5" x14ac:dyDescent="0.25">
      <c r="A42" s="17" t="s">
        <v>73</v>
      </c>
      <c r="B42" s="19" t="s">
        <v>70</v>
      </c>
      <c r="C42" s="14" t="s">
        <v>151</v>
      </c>
      <c r="D42" s="3" t="s">
        <v>116</v>
      </c>
      <c r="E42" s="3" t="s">
        <v>116</v>
      </c>
      <c r="F42" s="3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  <c r="W42" s="3" t="s">
        <v>116</v>
      </c>
      <c r="X42" s="3" t="s">
        <v>116</v>
      </c>
      <c r="Y42" s="3" t="s">
        <v>116</v>
      </c>
      <c r="Z42" s="3" t="s">
        <v>116</v>
      </c>
      <c r="AA42" s="3" t="s">
        <v>116</v>
      </c>
      <c r="AB42" s="3" t="s">
        <v>116</v>
      </c>
      <c r="AC42" s="3" t="s">
        <v>116</v>
      </c>
      <c r="AD42" s="3" t="s">
        <v>116</v>
      </c>
      <c r="AE42" s="3" t="s">
        <v>116</v>
      </c>
      <c r="AF42" s="3" t="s">
        <v>116</v>
      </c>
      <c r="AG42" s="3" t="s">
        <v>116</v>
      </c>
      <c r="AH42" s="3" t="s">
        <v>116</v>
      </c>
      <c r="AI42" s="3" t="s">
        <v>116</v>
      </c>
      <c r="AJ42" s="3" t="s">
        <v>116</v>
      </c>
      <c r="AK42" s="3" t="s">
        <v>116</v>
      </c>
      <c r="AL42" s="3" t="s">
        <v>116</v>
      </c>
      <c r="AM42" s="3" t="s">
        <v>116</v>
      </c>
      <c r="AN42" s="3" t="s">
        <v>116</v>
      </c>
      <c r="AO42" s="3" t="s">
        <v>116</v>
      </c>
      <c r="AP42" s="3" t="s">
        <v>116</v>
      </c>
      <c r="AQ42" s="3" t="s">
        <v>116</v>
      </c>
    </row>
    <row r="43" spans="1:43" s="16" customFormat="1" ht="78.75" x14ac:dyDescent="0.25">
      <c r="A43" s="17" t="s">
        <v>73</v>
      </c>
      <c r="B43" s="19" t="s">
        <v>71</v>
      </c>
      <c r="C43" s="14" t="s">
        <v>151</v>
      </c>
      <c r="D43" s="3" t="s">
        <v>116</v>
      </c>
      <c r="E43" s="3" t="s">
        <v>116</v>
      </c>
      <c r="F43" s="3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  <c r="W43" s="3" t="s">
        <v>116</v>
      </c>
      <c r="X43" s="3" t="s">
        <v>116</v>
      </c>
      <c r="Y43" s="3" t="s">
        <v>116</v>
      </c>
      <c r="Z43" s="3" t="s">
        <v>116</v>
      </c>
      <c r="AA43" s="3" t="s">
        <v>116</v>
      </c>
      <c r="AB43" s="3" t="s">
        <v>116</v>
      </c>
      <c r="AC43" s="3" t="s">
        <v>116</v>
      </c>
      <c r="AD43" s="3" t="s">
        <v>116</v>
      </c>
      <c r="AE43" s="3" t="s">
        <v>116</v>
      </c>
      <c r="AF43" s="3" t="s">
        <v>116</v>
      </c>
      <c r="AG43" s="3" t="s">
        <v>116</v>
      </c>
      <c r="AH43" s="3" t="s">
        <v>116</v>
      </c>
      <c r="AI43" s="3" t="s">
        <v>116</v>
      </c>
      <c r="AJ43" s="3" t="s">
        <v>116</v>
      </c>
      <c r="AK43" s="3" t="s">
        <v>116</v>
      </c>
      <c r="AL43" s="3" t="s">
        <v>116</v>
      </c>
      <c r="AM43" s="3" t="s">
        <v>116</v>
      </c>
      <c r="AN43" s="3" t="s">
        <v>116</v>
      </c>
      <c r="AO43" s="3" t="s">
        <v>116</v>
      </c>
      <c r="AP43" s="3" t="s">
        <v>116</v>
      </c>
      <c r="AQ43" s="3" t="s">
        <v>116</v>
      </c>
    </row>
    <row r="44" spans="1:43" s="16" customFormat="1" ht="94.5" x14ac:dyDescent="0.25">
      <c r="A44" s="17" t="s">
        <v>73</v>
      </c>
      <c r="B44" s="19" t="s">
        <v>74</v>
      </c>
      <c r="C44" s="14" t="s">
        <v>151</v>
      </c>
      <c r="D44" s="3" t="s">
        <v>116</v>
      </c>
      <c r="E44" s="3" t="s">
        <v>116</v>
      </c>
      <c r="F44" s="3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  <c r="W44" s="3" t="s">
        <v>116</v>
      </c>
      <c r="X44" s="3" t="s">
        <v>116</v>
      </c>
      <c r="Y44" s="3" t="s">
        <v>116</v>
      </c>
      <c r="Z44" s="3" t="s">
        <v>116</v>
      </c>
      <c r="AA44" s="3" t="s">
        <v>116</v>
      </c>
      <c r="AB44" s="3" t="s">
        <v>116</v>
      </c>
      <c r="AC44" s="3" t="s">
        <v>116</v>
      </c>
      <c r="AD44" s="3" t="s">
        <v>116</v>
      </c>
      <c r="AE44" s="3" t="s">
        <v>116</v>
      </c>
      <c r="AF44" s="3" t="s">
        <v>116</v>
      </c>
      <c r="AG44" s="3" t="s">
        <v>116</v>
      </c>
      <c r="AH44" s="3" t="s">
        <v>116</v>
      </c>
      <c r="AI44" s="3" t="s">
        <v>116</v>
      </c>
      <c r="AJ44" s="3" t="s">
        <v>116</v>
      </c>
      <c r="AK44" s="3" t="s">
        <v>116</v>
      </c>
      <c r="AL44" s="3" t="s">
        <v>116</v>
      </c>
      <c r="AM44" s="3" t="s">
        <v>116</v>
      </c>
      <c r="AN44" s="3" t="s">
        <v>116</v>
      </c>
      <c r="AO44" s="3" t="s">
        <v>116</v>
      </c>
      <c r="AP44" s="3" t="s">
        <v>116</v>
      </c>
      <c r="AQ44" s="3" t="s">
        <v>116</v>
      </c>
    </row>
    <row r="45" spans="1:43" s="16" customFormat="1" ht="78.75" x14ac:dyDescent="0.25">
      <c r="A45" s="17" t="s">
        <v>75</v>
      </c>
      <c r="B45" s="19" t="s">
        <v>76</v>
      </c>
      <c r="C45" s="14" t="s">
        <v>151</v>
      </c>
      <c r="D45" s="3" t="s">
        <v>116</v>
      </c>
      <c r="E45" s="3" t="s">
        <v>116</v>
      </c>
      <c r="F45" s="3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  <c r="W45" s="3" t="s">
        <v>116</v>
      </c>
      <c r="X45" s="3" t="s">
        <v>116</v>
      </c>
      <c r="Y45" s="3" t="s">
        <v>116</v>
      </c>
      <c r="Z45" s="3" t="s">
        <v>116</v>
      </c>
      <c r="AA45" s="3" t="s">
        <v>116</v>
      </c>
      <c r="AB45" s="3" t="s">
        <v>116</v>
      </c>
      <c r="AC45" s="3" t="s">
        <v>116</v>
      </c>
      <c r="AD45" s="3" t="s">
        <v>116</v>
      </c>
      <c r="AE45" s="3" t="s">
        <v>116</v>
      </c>
      <c r="AF45" s="3" t="s">
        <v>116</v>
      </c>
      <c r="AG45" s="3" t="s">
        <v>116</v>
      </c>
      <c r="AH45" s="3" t="s">
        <v>116</v>
      </c>
      <c r="AI45" s="3" t="s">
        <v>116</v>
      </c>
      <c r="AJ45" s="3" t="s">
        <v>116</v>
      </c>
      <c r="AK45" s="3" t="s">
        <v>116</v>
      </c>
      <c r="AL45" s="3" t="s">
        <v>116</v>
      </c>
      <c r="AM45" s="3" t="s">
        <v>116</v>
      </c>
      <c r="AN45" s="3" t="s">
        <v>116</v>
      </c>
      <c r="AO45" s="3" t="s">
        <v>116</v>
      </c>
      <c r="AP45" s="3" t="s">
        <v>116</v>
      </c>
      <c r="AQ45" s="3" t="s">
        <v>116</v>
      </c>
    </row>
    <row r="46" spans="1:43" s="16" customFormat="1" ht="63" x14ac:dyDescent="0.25">
      <c r="A46" s="17" t="s">
        <v>77</v>
      </c>
      <c r="B46" s="19" t="s">
        <v>78</v>
      </c>
      <c r="C46" s="14" t="s">
        <v>151</v>
      </c>
      <c r="D46" s="3" t="s">
        <v>116</v>
      </c>
      <c r="E46" s="3" t="s">
        <v>116</v>
      </c>
      <c r="F46" s="3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  <c r="W46" s="3" t="s">
        <v>116</v>
      </c>
      <c r="X46" s="3" t="s">
        <v>116</v>
      </c>
      <c r="Y46" s="3" t="s">
        <v>116</v>
      </c>
      <c r="Z46" s="3" t="s">
        <v>116</v>
      </c>
      <c r="AA46" s="3" t="s">
        <v>116</v>
      </c>
      <c r="AB46" s="3" t="s">
        <v>116</v>
      </c>
      <c r="AC46" s="3" t="s">
        <v>116</v>
      </c>
      <c r="AD46" s="3" t="s">
        <v>116</v>
      </c>
      <c r="AE46" s="3" t="s">
        <v>116</v>
      </c>
      <c r="AF46" s="3" t="s">
        <v>116</v>
      </c>
      <c r="AG46" s="3" t="s">
        <v>116</v>
      </c>
      <c r="AH46" s="3" t="s">
        <v>116</v>
      </c>
      <c r="AI46" s="3" t="s">
        <v>116</v>
      </c>
      <c r="AJ46" s="3" t="s">
        <v>116</v>
      </c>
      <c r="AK46" s="3" t="s">
        <v>116</v>
      </c>
      <c r="AL46" s="3" t="s">
        <v>116</v>
      </c>
      <c r="AM46" s="3" t="s">
        <v>116</v>
      </c>
      <c r="AN46" s="3" t="s">
        <v>116</v>
      </c>
      <c r="AO46" s="3" t="s">
        <v>116</v>
      </c>
      <c r="AP46" s="3" t="s">
        <v>116</v>
      </c>
      <c r="AQ46" s="3" t="s">
        <v>116</v>
      </c>
    </row>
    <row r="47" spans="1:43" s="16" customFormat="1" ht="63" x14ac:dyDescent="0.25">
      <c r="A47" s="17" t="s">
        <v>79</v>
      </c>
      <c r="B47" s="19" t="s">
        <v>80</v>
      </c>
      <c r="C47" s="14" t="s">
        <v>151</v>
      </c>
      <c r="D47" s="3" t="s">
        <v>116</v>
      </c>
      <c r="E47" s="3" t="s">
        <v>116</v>
      </c>
      <c r="F47" s="3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  <c r="W47" s="3" t="s">
        <v>116</v>
      </c>
      <c r="X47" s="3" t="s">
        <v>116</v>
      </c>
      <c r="Y47" s="3" t="s">
        <v>116</v>
      </c>
      <c r="Z47" s="3" t="s">
        <v>116</v>
      </c>
      <c r="AA47" s="3" t="s">
        <v>116</v>
      </c>
      <c r="AB47" s="3" t="s">
        <v>116</v>
      </c>
      <c r="AC47" s="3" t="s">
        <v>116</v>
      </c>
      <c r="AD47" s="3" t="s">
        <v>116</v>
      </c>
      <c r="AE47" s="3" t="s">
        <v>116</v>
      </c>
      <c r="AF47" s="3" t="s">
        <v>116</v>
      </c>
      <c r="AG47" s="3" t="s">
        <v>116</v>
      </c>
      <c r="AH47" s="3" t="s">
        <v>116</v>
      </c>
      <c r="AI47" s="3" t="s">
        <v>116</v>
      </c>
      <c r="AJ47" s="3" t="s">
        <v>116</v>
      </c>
      <c r="AK47" s="3" t="s">
        <v>116</v>
      </c>
      <c r="AL47" s="3" t="s">
        <v>116</v>
      </c>
      <c r="AM47" s="3" t="s">
        <v>116</v>
      </c>
      <c r="AN47" s="3" t="s">
        <v>116</v>
      </c>
      <c r="AO47" s="3" t="s">
        <v>116</v>
      </c>
      <c r="AP47" s="3" t="s">
        <v>116</v>
      </c>
      <c r="AQ47" s="3" t="s">
        <v>116</v>
      </c>
    </row>
    <row r="48" spans="1:43" s="16" customFormat="1" ht="31.5" x14ac:dyDescent="0.25">
      <c r="A48" s="17" t="s">
        <v>81</v>
      </c>
      <c r="B48" s="19" t="s">
        <v>82</v>
      </c>
      <c r="C48" s="14" t="s">
        <v>151</v>
      </c>
      <c r="D48" s="3" t="s">
        <v>116</v>
      </c>
      <c r="E48" s="3" t="s">
        <v>116</v>
      </c>
      <c r="F48" s="3" t="s">
        <v>116</v>
      </c>
      <c r="G48" s="3" t="s">
        <v>116</v>
      </c>
      <c r="H48" s="3" t="s">
        <v>116</v>
      </c>
      <c r="I48" s="3" t="s">
        <v>116</v>
      </c>
      <c r="J48" s="3" t="s">
        <v>116</v>
      </c>
      <c r="K48" s="3" t="s">
        <v>116</v>
      </c>
      <c r="L48" s="3" t="s">
        <v>116</v>
      </c>
      <c r="M48" s="3" t="s">
        <v>116</v>
      </c>
      <c r="N48" s="3" t="s">
        <v>116</v>
      </c>
      <c r="O48" s="3" t="s">
        <v>116</v>
      </c>
      <c r="P48" s="3" t="s">
        <v>116</v>
      </c>
      <c r="Q48" s="3" t="s">
        <v>116</v>
      </c>
      <c r="R48" s="3" t="s">
        <v>116</v>
      </c>
      <c r="S48" s="3" t="s">
        <v>116</v>
      </c>
      <c r="T48" s="5" t="str">
        <f>T49</f>
        <v>нд</v>
      </c>
      <c r="U48" s="3" t="s">
        <v>116</v>
      </c>
      <c r="V48" s="5" t="str">
        <f>V53</f>
        <v>нд</v>
      </c>
      <c r="W48" s="3" t="s">
        <v>116</v>
      </c>
      <c r="X48" s="5" t="str">
        <f>X49</f>
        <v>нд</v>
      </c>
      <c r="Y48" s="3" t="s">
        <v>116</v>
      </c>
      <c r="Z48" s="5" t="str">
        <f>Z49</f>
        <v>нд</v>
      </c>
      <c r="AA48" s="3" t="s">
        <v>116</v>
      </c>
      <c r="AB48" s="3" t="s">
        <v>116</v>
      </c>
      <c r="AC48" s="3" t="s">
        <v>116</v>
      </c>
      <c r="AD48" s="3" t="s">
        <v>116</v>
      </c>
      <c r="AE48" s="3" t="s">
        <v>116</v>
      </c>
      <c r="AF48" s="3" t="s">
        <v>116</v>
      </c>
      <c r="AG48" s="3" t="s">
        <v>116</v>
      </c>
      <c r="AH48" s="3" t="s">
        <v>116</v>
      </c>
      <c r="AI48" s="3" t="s">
        <v>116</v>
      </c>
      <c r="AJ48" s="3" t="s">
        <v>116</v>
      </c>
      <c r="AK48" s="3" t="s">
        <v>116</v>
      </c>
      <c r="AL48" s="3" t="s">
        <v>116</v>
      </c>
      <c r="AM48" s="3" t="s">
        <v>116</v>
      </c>
      <c r="AN48" s="3" t="s">
        <v>116</v>
      </c>
      <c r="AO48" s="3" t="s">
        <v>116</v>
      </c>
      <c r="AP48" s="3" t="s">
        <v>116</v>
      </c>
      <c r="AQ48" s="3" t="s">
        <v>116</v>
      </c>
    </row>
    <row r="49" spans="1:43" s="16" customFormat="1" ht="63" x14ac:dyDescent="0.25">
      <c r="A49" s="17" t="s">
        <v>83</v>
      </c>
      <c r="B49" s="19" t="s">
        <v>84</v>
      </c>
      <c r="C49" s="14" t="s">
        <v>151</v>
      </c>
      <c r="D49" s="3" t="s">
        <v>116</v>
      </c>
      <c r="E49" s="3" t="s">
        <v>116</v>
      </c>
      <c r="F49" s="3" t="s">
        <v>116</v>
      </c>
      <c r="G49" s="3" t="s">
        <v>116</v>
      </c>
      <c r="H49" s="3" t="s">
        <v>116</v>
      </c>
      <c r="I49" s="3" t="s">
        <v>116</v>
      </c>
      <c r="J49" s="3" t="s">
        <v>116</v>
      </c>
      <c r="K49" s="3" t="s">
        <v>116</v>
      </c>
      <c r="L49" s="3" t="s">
        <v>116</v>
      </c>
      <c r="M49" s="3" t="s">
        <v>116</v>
      </c>
      <c r="N49" s="3" t="s">
        <v>116</v>
      </c>
      <c r="O49" s="3" t="s">
        <v>116</v>
      </c>
      <c r="P49" s="3" t="s">
        <v>116</v>
      </c>
      <c r="Q49" s="3" t="s">
        <v>116</v>
      </c>
      <c r="R49" s="3" t="s">
        <v>116</v>
      </c>
      <c r="S49" s="3" t="s">
        <v>116</v>
      </c>
      <c r="T49" s="3" t="s">
        <v>116</v>
      </c>
      <c r="U49" s="3" t="s">
        <v>116</v>
      </c>
      <c r="V49" s="3" t="s">
        <v>116</v>
      </c>
      <c r="W49" s="3" t="s">
        <v>116</v>
      </c>
      <c r="X49" s="5" t="str">
        <f>X50</f>
        <v>нд</v>
      </c>
      <c r="Y49" s="3" t="s">
        <v>116</v>
      </c>
      <c r="Z49" s="5" t="str">
        <f>Z50</f>
        <v>нд</v>
      </c>
      <c r="AA49" s="3" t="s">
        <v>116</v>
      </c>
      <c r="AB49" s="3" t="s">
        <v>116</v>
      </c>
      <c r="AC49" s="3" t="s">
        <v>116</v>
      </c>
      <c r="AD49" s="3" t="s">
        <v>116</v>
      </c>
      <c r="AE49" s="3" t="s">
        <v>116</v>
      </c>
      <c r="AF49" s="3" t="s">
        <v>116</v>
      </c>
      <c r="AG49" s="3" t="s">
        <v>116</v>
      </c>
      <c r="AH49" s="3" t="s">
        <v>116</v>
      </c>
      <c r="AI49" s="3" t="s">
        <v>116</v>
      </c>
      <c r="AJ49" s="3" t="s">
        <v>116</v>
      </c>
      <c r="AK49" s="3" t="s">
        <v>116</v>
      </c>
      <c r="AL49" s="3" t="s">
        <v>116</v>
      </c>
      <c r="AM49" s="3" t="s">
        <v>116</v>
      </c>
      <c r="AN49" s="3" t="s">
        <v>116</v>
      </c>
      <c r="AO49" s="3" t="s">
        <v>116</v>
      </c>
      <c r="AP49" s="3" t="s">
        <v>116</v>
      </c>
      <c r="AQ49" s="3" t="s">
        <v>116</v>
      </c>
    </row>
    <row r="50" spans="1:43" s="16" customFormat="1" ht="51" customHeight="1" x14ac:dyDescent="0.25">
      <c r="A50" s="17" t="s">
        <v>85</v>
      </c>
      <c r="B50" s="19" t="s">
        <v>86</v>
      </c>
      <c r="C50" s="14" t="s">
        <v>151</v>
      </c>
      <c r="D50" s="3" t="s">
        <v>116</v>
      </c>
      <c r="E50" s="3" t="s">
        <v>116</v>
      </c>
      <c r="F50" s="3" t="s">
        <v>116</v>
      </c>
      <c r="G50" s="3" t="s">
        <v>116</v>
      </c>
      <c r="H50" s="3" t="s">
        <v>116</v>
      </c>
      <c r="I50" s="3" t="s">
        <v>116</v>
      </c>
      <c r="J50" s="3" t="s">
        <v>116</v>
      </c>
      <c r="K50" s="3" t="s">
        <v>116</v>
      </c>
      <c r="L50" s="3" t="s">
        <v>116</v>
      </c>
      <c r="M50" s="3" t="s">
        <v>116</v>
      </c>
      <c r="N50" s="3" t="s">
        <v>116</v>
      </c>
      <c r="O50" s="3" t="s">
        <v>116</v>
      </c>
      <c r="P50" s="3" t="s">
        <v>116</v>
      </c>
      <c r="Q50" s="3" t="s">
        <v>116</v>
      </c>
      <c r="R50" s="3" t="s">
        <v>116</v>
      </c>
      <c r="S50" s="3" t="s">
        <v>116</v>
      </c>
      <c r="T50" s="3" t="s">
        <v>116</v>
      </c>
      <c r="U50" s="3" t="s">
        <v>116</v>
      </c>
      <c r="V50" s="3" t="s">
        <v>116</v>
      </c>
      <c r="W50" s="3" t="s">
        <v>116</v>
      </c>
      <c r="X50" s="3" t="s">
        <v>116</v>
      </c>
      <c r="Y50" s="3" t="s">
        <v>116</v>
      </c>
      <c r="Z50" s="3" t="s">
        <v>116</v>
      </c>
      <c r="AA50" s="3" t="s">
        <v>116</v>
      </c>
      <c r="AB50" s="3" t="s">
        <v>116</v>
      </c>
      <c r="AC50" s="3" t="s">
        <v>116</v>
      </c>
      <c r="AD50" s="3" t="s">
        <v>116</v>
      </c>
      <c r="AE50" s="3" t="s">
        <v>116</v>
      </c>
      <c r="AF50" s="3" t="s">
        <v>116</v>
      </c>
      <c r="AG50" s="3" t="s">
        <v>116</v>
      </c>
      <c r="AH50" s="3" t="s">
        <v>116</v>
      </c>
      <c r="AI50" s="3" t="s">
        <v>116</v>
      </c>
      <c r="AJ50" s="3" t="s">
        <v>116</v>
      </c>
      <c r="AK50" s="3" t="s">
        <v>116</v>
      </c>
      <c r="AL50" s="3" t="s">
        <v>116</v>
      </c>
      <c r="AM50" s="3" t="s">
        <v>116</v>
      </c>
      <c r="AN50" s="3" t="s">
        <v>116</v>
      </c>
      <c r="AO50" s="3" t="s">
        <v>116</v>
      </c>
      <c r="AP50" s="3" t="s">
        <v>116</v>
      </c>
      <c r="AQ50" s="3" t="s">
        <v>116</v>
      </c>
    </row>
    <row r="51" spans="1:43" s="16" customFormat="1" ht="47.25" x14ac:dyDescent="0.25">
      <c r="A51" s="17" t="s">
        <v>87</v>
      </c>
      <c r="B51" s="19" t="s">
        <v>88</v>
      </c>
      <c r="C51" s="14" t="s">
        <v>151</v>
      </c>
      <c r="D51" s="3" t="s">
        <v>116</v>
      </c>
      <c r="E51" s="3" t="s">
        <v>116</v>
      </c>
      <c r="F51" s="3" t="s">
        <v>116</v>
      </c>
      <c r="G51" s="3" t="s">
        <v>116</v>
      </c>
      <c r="H51" s="3" t="s">
        <v>116</v>
      </c>
      <c r="I51" s="3" t="s">
        <v>116</v>
      </c>
      <c r="J51" s="3" t="s">
        <v>116</v>
      </c>
      <c r="K51" s="3" t="s">
        <v>116</v>
      </c>
      <c r="L51" s="3" t="s">
        <v>116</v>
      </c>
      <c r="M51" s="3" t="s">
        <v>116</v>
      </c>
      <c r="N51" s="3" t="s">
        <v>116</v>
      </c>
      <c r="O51" s="3" t="s">
        <v>116</v>
      </c>
      <c r="P51" s="3" t="s">
        <v>116</v>
      </c>
      <c r="Q51" s="3" t="s">
        <v>116</v>
      </c>
      <c r="R51" s="3" t="s">
        <v>116</v>
      </c>
      <c r="S51" s="3" t="s">
        <v>116</v>
      </c>
      <c r="T51" s="3" t="s">
        <v>116</v>
      </c>
      <c r="U51" s="3" t="s">
        <v>116</v>
      </c>
      <c r="V51" s="3" t="s">
        <v>116</v>
      </c>
      <c r="W51" s="3" t="s">
        <v>116</v>
      </c>
      <c r="X51" s="3" t="s">
        <v>116</v>
      </c>
      <c r="Y51" s="3" t="s">
        <v>116</v>
      </c>
      <c r="Z51" s="3" t="s">
        <v>116</v>
      </c>
      <c r="AA51" s="3" t="s">
        <v>116</v>
      </c>
      <c r="AB51" s="3" t="s">
        <v>116</v>
      </c>
      <c r="AC51" s="3" t="s">
        <v>116</v>
      </c>
      <c r="AD51" s="3" t="s">
        <v>116</v>
      </c>
      <c r="AE51" s="3" t="s">
        <v>116</v>
      </c>
      <c r="AF51" s="3" t="s">
        <v>116</v>
      </c>
      <c r="AG51" s="3" t="s">
        <v>116</v>
      </c>
      <c r="AH51" s="3" t="s">
        <v>116</v>
      </c>
      <c r="AI51" s="3" t="s">
        <v>116</v>
      </c>
      <c r="AJ51" s="3" t="s">
        <v>116</v>
      </c>
      <c r="AK51" s="3" t="s">
        <v>116</v>
      </c>
      <c r="AL51" s="3" t="s">
        <v>116</v>
      </c>
      <c r="AM51" s="3" t="s">
        <v>116</v>
      </c>
      <c r="AN51" s="3" t="s">
        <v>116</v>
      </c>
      <c r="AO51" s="3" t="s">
        <v>116</v>
      </c>
      <c r="AP51" s="3" t="s">
        <v>116</v>
      </c>
      <c r="AQ51" s="3" t="s">
        <v>116</v>
      </c>
    </row>
    <row r="52" spans="1:43" s="16" customFormat="1" ht="47.25" x14ac:dyDescent="0.25">
      <c r="A52" s="17" t="s">
        <v>89</v>
      </c>
      <c r="B52" s="19" t="s">
        <v>90</v>
      </c>
      <c r="C52" s="14" t="s">
        <v>151</v>
      </c>
      <c r="D52" s="3" t="s">
        <v>116</v>
      </c>
      <c r="E52" s="3" t="s">
        <v>116</v>
      </c>
      <c r="F52" s="3" t="s">
        <v>116</v>
      </c>
      <c r="G52" s="3" t="s">
        <v>116</v>
      </c>
      <c r="H52" s="3" t="s">
        <v>116</v>
      </c>
      <c r="I52" s="3" t="s">
        <v>116</v>
      </c>
      <c r="J52" s="3" t="s">
        <v>116</v>
      </c>
      <c r="K52" s="3" t="s">
        <v>116</v>
      </c>
      <c r="L52" s="3" t="s">
        <v>116</v>
      </c>
      <c r="M52" s="3" t="s">
        <v>116</v>
      </c>
      <c r="N52" s="3" t="s">
        <v>116</v>
      </c>
      <c r="O52" s="3" t="s">
        <v>116</v>
      </c>
      <c r="P52" s="3" t="s">
        <v>116</v>
      </c>
      <c r="Q52" s="3" t="s">
        <v>116</v>
      </c>
      <c r="R52" s="3" t="s">
        <v>116</v>
      </c>
      <c r="S52" s="3" t="s">
        <v>116</v>
      </c>
      <c r="T52" s="3" t="s">
        <v>116</v>
      </c>
      <c r="U52" s="3" t="s">
        <v>116</v>
      </c>
      <c r="V52" s="3" t="s">
        <v>116</v>
      </c>
      <c r="W52" s="3" t="s">
        <v>116</v>
      </c>
      <c r="X52" s="3" t="s">
        <v>116</v>
      </c>
      <c r="Y52" s="3" t="s">
        <v>116</v>
      </c>
      <c r="Z52" s="3" t="s">
        <v>116</v>
      </c>
      <c r="AA52" s="3" t="s">
        <v>116</v>
      </c>
      <c r="AB52" s="3" t="s">
        <v>116</v>
      </c>
      <c r="AC52" s="3" t="s">
        <v>116</v>
      </c>
      <c r="AD52" s="3" t="s">
        <v>116</v>
      </c>
      <c r="AE52" s="3" t="s">
        <v>116</v>
      </c>
      <c r="AF52" s="3" t="s">
        <v>116</v>
      </c>
      <c r="AG52" s="3" t="s">
        <v>116</v>
      </c>
      <c r="AH52" s="3" t="s">
        <v>116</v>
      </c>
      <c r="AI52" s="3" t="s">
        <v>116</v>
      </c>
      <c r="AJ52" s="3" t="s">
        <v>116</v>
      </c>
      <c r="AK52" s="3" t="s">
        <v>116</v>
      </c>
      <c r="AL52" s="3" t="s">
        <v>116</v>
      </c>
      <c r="AM52" s="3" t="s">
        <v>116</v>
      </c>
      <c r="AN52" s="3" t="s">
        <v>116</v>
      </c>
      <c r="AO52" s="3" t="s">
        <v>116</v>
      </c>
      <c r="AP52" s="3" t="s">
        <v>116</v>
      </c>
      <c r="AQ52" s="3" t="s">
        <v>116</v>
      </c>
    </row>
    <row r="53" spans="1:43" s="16" customFormat="1" ht="31.5" x14ac:dyDescent="0.25">
      <c r="A53" s="17" t="s">
        <v>91</v>
      </c>
      <c r="B53" s="19" t="s">
        <v>92</v>
      </c>
      <c r="C53" s="14" t="s">
        <v>151</v>
      </c>
      <c r="D53" s="3" t="s">
        <v>116</v>
      </c>
      <c r="E53" s="3" t="s">
        <v>116</v>
      </c>
      <c r="F53" s="3" t="s">
        <v>116</v>
      </c>
      <c r="G53" s="3" t="s">
        <v>116</v>
      </c>
      <c r="H53" s="3" t="s">
        <v>116</v>
      </c>
      <c r="I53" s="3" t="s">
        <v>116</v>
      </c>
      <c r="J53" s="3" t="s">
        <v>116</v>
      </c>
      <c r="K53" s="3" t="s">
        <v>116</v>
      </c>
      <c r="L53" s="3" t="s">
        <v>116</v>
      </c>
      <c r="M53" s="3" t="s">
        <v>116</v>
      </c>
      <c r="N53" s="3" t="s">
        <v>116</v>
      </c>
      <c r="O53" s="3" t="s">
        <v>116</v>
      </c>
      <c r="P53" s="3" t="s">
        <v>116</v>
      </c>
      <c r="Q53" s="3" t="s">
        <v>116</v>
      </c>
      <c r="R53" s="3" t="s">
        <v>116</v>
      </c>
      <c r="S53" s="3" t="s">
        <v>116</v>
      </c>
      <c r="T53" s="3" t="s">
        <v>116</v>
      </c>
      <c r="U53" s="3" t="s">
        <v>116</v>
      </c>
      <c r="V53" s="3" t="s">
        <v>116</v>
      </c>
      <c r="W53" s="3" t="s">
        <v>116</v>
      </c>
      <c r="X53" s="3" t="s">
        <v>116</v>
      </c>
      <c r="Y53" s="3" t="s">
        <v>116</v>
      </c>
      <c r="Z53" s="3" t="s">
        <v>116</v>
      </c>
      <c r="AA53" s="3" t="s">
        <v>116</v>
      </c>
      <c r="AB53" s="3" t="s">
        <v>116</v>
      </c>
      <c r="AC53" s="3" t="s">
        <v>116</v>
      </c>
      <c r="AD53" s="3" t="s">
        <v>116</v>
      </c>
      <c r="AE53" s="3" t="s">
        <v>116</v>
      </c>
      <c r="AF53" s="3" t="s">
        <v>116</v>
      </c>
      <c r="AG53" s="3" t="s">
        <v>116</v>
      </c>
      <c r="AH53" s="3" t="s">
        <v>116</v>
      </c>
      <c r="AI53" s="3" t="s">
        <v>116</v>
      </c>
      <c r="AJ53" s="3" t="s">
        <v>116</v>
      </c>
      <c r="AK53" s="3" t="s">
        <v>116</v>
      </c>
      <c r="AL53" s="3" t="s">
        <v>116</v>
      </c>
      <c r="AM53" s="3" t="s">
        <v>116</v>
      </c>
      <c r="AN53" s="3" t="s">
        <v>116</v>
      </c>
      <c r="AO53" s="3" t="s">
        <v>116</v>
      </c>
      <c r="AP53" s="3" t="s">
        <v>116</v>
      </c>
      <c r="AQ53" s="3" t="s">
        <v>116</v>
      </c>
    </row>
    <row r="54" spans="1:43" s="16" customFormat="1" ht="31.5" x14ac:dyDescent="0.25">
      <c r="A54" s="17" t="s">
        <v>93</v>
      </c>
      <c r="B54" s="19" t="s">
        <v>94</v>
      </c>
      <c r="C54" s="14" t="s">
        <v>151</v>
      </c>
      <c r="D54" s="3" t="s">
        <v>116</v>
      </c>
      <c r="E54" s="3" t="s">
        <v>116</v>
      </c>
      <c r="F54" s="3" t="s">
        <v>116</v>
      </c>
      <c r="G54" s="3" t="s">
        <v>116</v>
      </c>
      <c r="H54" s="3" t="s">
        <v>116</v>
      </c>
      <c r="I54" s="3" t="s">
        <v>116</v>
      </c>
      <c r="J54" s="3" t="s">
        <v>116</v>
      </c>
      <c r="K54" s="3" t="s">
        <v>116</v>
      </c>
      <c r="L54" s="3" t="s">
        <v>116</v>
      </c>
      <c r="M54" s="3" t="s">
        <v>116</v>
      </c>
      <c r="N54" s="3" t="s">
        <v>116</v>
      </c>
      <c r="O54" s="3" t="s">
        <v>116</v>
      </c>
      <c r="P54" s="3" t="s">
        <v>116</v>
      </c>
      <c r="Q54" s="3" t="s">
        <v>116</v>
      </c>
      <c r="R54" s="3" t="s">
        <v>116</v>
      </c>
      <c r="S54" s="3" t="s">
        <v>116</v>
      </c>
      <c r="T54" s="3" t="s">
        <v>116</v>
      </c>
      <c r="U54" s="3" t="s">
        <v>116</v>
      </c>
      <c r="V54" s="3" t="s">
        <v>116</v>
      </c>
      <c r="W54" s="3" t="s">
        <v>116</v>
      </c>
      <c r="X54" s="3" t="s">
        <v>116</v>
      </c>
      <c r="Y54" s="3" t="s">
        <v>116</v>
      </c>
      <c r="Z54" s="3" t="s">
        <v>116</v>
      </c>
      <c r="AA54" s="3" t="s">
        <v>116</v>
      </c>
      <c r="AB54" s="3" t="s">
        <v>116</v>
      </c>
      <c r="AC54" s="3" t="s">
        <v>116</v>
      </c>
      <c r="AD54" s="3" t="s">
        <v>116</v>
      </c>
      <c r="AE54" s="3" t="s">
        <v>116</v>
      </c>
      <c r="AF54" s="3" t="s">
        <v>116</v>
      </c>
      <c r="AG54" s="3" t="s">
        <v>116</v>
      </c>
      <c r="AH54" s="3" t="s">
        <v>116</v>
      </c>
      <c r="AI54" s="3" t="s">
        <v>116</v>
      </c>
      <c r="AJ54" s="3" t="s">
        <v>116</v>
      </c>
      <c r="AK54" s="3" t="s">
        <v>116</v>
      </c>
      <c r="AL54" s="3" t="s">
        <v>116</v>
      </c>
      <c r="AM54" s="3" t="s">
        <v>116</v>
      </c>
      <c r="AN54" s="3" t="s">
        <v>116</v>
      </c>
      <c r="AO54" s="3" t="s">
        <v>116</v>
      </c>
      <c r="AP54" s="3" t="s">
        <v>116</v>
      </c>
      <c r="AQ54" s="3" t="s">
        <v>116</v>
      </c>
    </row>
    <row r="55" spans="1:43" s="16" customFormat="1" ht="31.5" x14ac:dyDescent="0.25">
      <c r="A55" s="17" t="s">
        <v>95</v>
      </c>
      <c r="B55" s="19" t="s">
        <v>96</v>
      </c>
      <c r="C55" s="14" t="s">
        <v>151</v>
      </c>
      <c r="D55" s="3" t="s">
        <v>116</v>
      </c>
      <c r="E55" s="3" t="s">
        <v>116</v>
      </c>
      <c r="F55" s="3" t="s">
        <v>116</v>
      </c>
      <c r="G55" s="3" t="s">
        <v>116</v>
      </c>
      <c r="H55" s="3" t="s">
        <v>116</v>
      </c>
      <c r="I55" s="3" t="s">
        <v>116</v>
      </c>
      <c r="J55" s="3" t="s">
        <v>116</v>
      </c>
      <c r="K55" s="3" t="s">
        <v>116</v>
      </c>
      <c r="L55" s="3" t="s">
        <v>116</v>
      </c>
      <c r="M55" s="3" t="s">
        <v>116</v>
      </c>
      <c r="N55" s="3" t="s">
        <v>116</v>
      </c>
      <c r="O55" s="3" t="s">
        <v>116</v>
      </c>
      <c r="P55" s="3" t="s">
        <v>116</v>
      </c>
      <c r="Q55" s="3" t="s">
        <v>116</v>
      </c>
      <c r="R55" s="3" t="s">
        <v>116</v>
      </c>
      <c r="S55" s="3" t="s">
        <v>116</v>
      </c>
      <c r="T55" s="3" t="s">
        <v>116</v>
      </c>
      <c r="U55" s="3" t="s">
        <v>116</v>
      </c>
      <c r="V55" s="3" t="s">
        <v>116</v>
      </c>
      <c r="W55" s="3" t="s">
        <v>116</v>
      </c>
      <c r="X55" s="3" t="s">
        <v>116</v>
      </c>
      <c r="Y55" s="3" t="s">
        <v>116</v>
      </c>
      <c r="Z55" s="3" t="s">
        <v>116</v>
      </c>
      <c r="AA55" s="3" t="s">
        <v>116</v>
      </c>
      <c r="AB55" s="3" t="s">
        <v>116</v>
      </c>
      <c r="AC55" s="3" t="s">
        <v>116</v>
      </c>
      <c r="AD55" s="3" t="s">
        <v>116</v>
      </c>
      <c r="AE55" s="3" t="s">
        <v>116</v>
      </c>
      <c r="AF55" s="3" t="s">
        <v>116</v>
      </c>
      <c r="AG55" s="3" t="s">
        <v>116</v>
      </c>
      <c r="AH55" s="3" t="s">
        <v>116</v>
      </c>
      <c r="AI55" s="3" t="s">
        <v>116</v>
      </c>
      <c r="AJ55" s="3" t="s">
        <v>116</v>
      </c>
      <c r="AK55" s="3" t="s">
        <v>116</v>
      </c>
      <c r="AL55" s="3" t="s">
        <v>116</v>
      </c>
      <c r="AM55" s="3" t="s">
        <v>116</v>
      </c>
      <c r="AN55" s="3" t="s">
        <v>116</v>
      </c>
      <c r="AO55" s="3" t="s">
        <v>116</v>
      </c>
      <c r="AP55" s="3" t="s">
        <v>116</v>
      </c>
      <c r="AQ55" s="3" t="s">
        <v>116</v>
      </c>
    </row>
    <row r="56" spans="1:43" s="16" customFormat="1" ht="31.5" x14ac:dyDescent="0.25">
      <c r="A56" s="26" t="s">
        <v>162</v>
      </c>
      <c r="B56" s="27" t="s">
        <v>163</v>
      </c>
      <c r="C56" s="14" t="s">
        <v>151</v>
      </c>
      <c r="D56" s="3" t="s">
        <v>116</v>
      </c>
      <c r="E56" s="3" t="s">
        <v>116</v>
      </c>
      <c r="F56" s="3" t="s">
        <v>116</v>
      </c>
      <c r="G56" s="3" t="s">
        <v>116</v>
      </c>
      <c r="H56" s="3" t="s">
        <v>116</v>
      </c>
      <c r="I56" s="3" t="s">
        <v>116</v>
      </c>
      <c r="J56" s="3" t="s">
        <v>116</v>
      </c>
      <c r="K56" s="3" t="s">
        <v>116</v>
      </c>
      <c r="L56" s="3" t="s">
        <v>116</v>
      </c>
      <c r="M56" s="3" t="s">
        <v>116</v>
      </c>
      <c r="N56" s="3" t="s">
        <v>116</v>
      </c>
      <c r="O56" s="3" t="s">
        <v>116</v>
      </c>
      <c r="P56" s="3" t="s">
        <v>116</v>
      </c>
      <c r="Q56" s="3" t="s">
        <v>116</v>
      </c>
      <c r="R56" s="3" t="s">
        <v>116</v>
      </c>
      <c r="S56" s="3" t="s">
        <v>116</v>
      </c>
      <c r="T56" s="3" t="s">
        <v>116</v>
      </c>
      <c r="U56" s="3" t="s">
        <v>116</v>
      </c>
      <c r="V56" s="3" t="s">
        <v>116</v>
      </c>
      <c r="W56" s="3" t="s">
        <v>116</v>
      </c>
      <c r="X56" s="3" t="s">
        <v>116</v>
      </c>
      <c r="Y56" s="3" t="s">
        <v>116</v>
      </c>
      <c r="Z56" s="3" t="s">
        <v>116</v>
      </c>
      <c r="AA56" s="3" t="s">
        <v>116</v>
      </c>
      <c r="AB56" s="3" t="s">
        <v>116</v>
      </c>
      <c r="AC56" s="3" t="s">
        <v>116</v>
      </c>
      <c r="AD56" s="3" t="s">
        <v>116</v>
      </c>
      <c r="AE56" s="3" t="s">
        <v>116</v>
      </c>
      <c r="AF56" s="3" t="s">
        <v>116</v>
      </c>
      <c r="AG56" s="3" t="s">
        <v>116</v>
      </c>
      <c r="AH56" s="3" t="s">
        <v>116</v>
      </c>
      <c r="AI56" s="3" t="s">
        <v>116</v>
      </c>
      <c r="AJ56" s="3" t="s">
        <v>116</v>
      </c>
      <c r="AK56" s="3" t="s">
        <v>116</v>
      </c>
      <c r="AL56" s="3" t="s">
        <v>116</v>
      </c>
      <c r="AM56" s="3" t="s">
        <v>116</v>
      </c>
      <c r="AN56" s="3" t="s">
        <v>116</v>
      </c>
      <c r="AO56" s="3" t="s">
        <v>116</v>
      </c>
      <c r="AP56" s="3" t="s">
        <v>116</v>
      </c>
      <c r="AQ56" s="3" t="s">
        <v>116</v>
      </c>
    </row>
    <row r="57" spans="1:43" s="16" customFormat="1" ht="31.5" x14ac:dyDescent="0.25">
      <c r="A57" s="28" t="s">
        <v>164</v>
      </c>
      <c r="B57" s="29" t="s">
        <v>165</v>
      </c>
      <c r="C57" s="14" t="s">
        <v>151</v>
      </c>
      <c r="D57" s="3" t="s">
        <v>116</v>
      </c>
      <c r="E57" s="3" t="s">
        <v>116</v>
      </c>
      <c r="F57" s="3" t="s">
        <v>116</v>
      </c>
      <c r="G57" s="3" t="s">
        <v>116</v>
      </c>
      <c r="H57" s="3" t="s">
        <v>116</v>
      </c>
      <c r="I57" s="3" t="s">
        <v>116</v>
      </c>
      <c r="J57" s="3" t="s">
        <v>116</v>
      </c>
      <c r="K57" s="3" t="s">
        <v>116</v>
      </c>
      <c r="L57" s="3" t="s">
        <v>116</v>
      </c>
      <c r="M57" s="3" t="s">
        <v>116</v>
      </c>
      <c r="N57" s="3" t="s">
        <v>116</v>
      </c>
      <c r="O57" s="3" t="s">
        <v>116</v>
      </c>
      <c r="P57" s="3" t="s">
        <v>116</v>
      </c>
      <c r="Q57" s="3" t="s">
        <v>116</v>
      </c>
      <c r="R57" s="3" t="s">
        <v>116</v>
      </c>
      <c r="S57" s="3" t="s">
        <v>116</v>
      </c>
      <c r="T57" s="3" t="s">
        <v>116</v>
      </c>
      <c r="U57" s="3" t="s">
        <v>116</v>
      </c>
      <c r="V57" s="3" t="s">
        <v>116</v>
      </c>
      <c r="W57" s="3" t="s">
        <v>116</v>
      </c>
      <c r="X57" s="3" t="s">
        <v>116</v>
      </c>
      <c r="Y57" s="3" t="s">
        <v>116</v>
      </c>
      <c r="Z57" s="3" t="s">
        <v>116</v>
      </c>
      <c r="AA57" s="3" t="s">
        <v>116</v>
      </c>
      <c r="AB57" s="3" t="s">
        <v>116</v>
      </c>
      <c r="AC57" s="3" t="s">
        <v>116</v>
      </c>
      <c r="AD57" s="3" t="s">
        <v>116</v>
      </c>
      <c r="AE57" s="3" t="s">
        <v>116</v>
      </c>
      <c r="AF57" s="3" t="s">
        <v>116</v>
      </c>
      <c r="AG57" s="3" t="s">
        <v>116</v>
      </c>
      <c r="AH57" s="3" t="s">
        <v>116</v>
      </c>
      <c r="AI57" s="3" t="s">
        <v>116</v>
      </c>
      <c r="AJ57" s="3" t="s">
        <v>116</v>
      </c>
      <c r="AK57" s="3" t="s">
        <v>116</v>
      </c>
      <c r="AL57" s="3" t="s">
        <v>116</v>
      </c>
      <c r="AM57" s="3" t="s">
        <v>116</v>
      </c>
      <c r="AN57" s="3" t="s">
        <v>116</v>
      </c>
      <c r="AO57" s="3" t="s">
        <v>116</v>
      </c>
      <c r="AP57" s="3" t="s">
        <v>116</v>
      </c>
      <c r="AQ57" s="3" t="s">
        <v>116</v>
      </c>
    </row>
    <row r="58" spans="1:43" s="16" customFormat="1" ht="31.5" x14ac:dyDescent="0.25">
      <c r="A58" s="30" t="s">
        <v>166</v>
      </c>
      <c r="B58" s="31" t="s">
        <v>167</v>
      </c>
      <c r="C58" s="14" t="s">
        <v>151</v>
      </c>
      <c r="D58" s="3" t="s">
        <v>116</v>
      </c>
      <c r="E58" s="3" t="s">
        <v>116</v>
      </c>
      <c r="F58" s="3" t="s">
        <v>116</v>
      </c>
      <c r="G58" s="3" t="s">
        <v>116</v>
      </c>
      <c r="H58" s="3" t="s">
        <v>116</v>
      </c>
      <c r="I58" s="3" t="s">
        <v>116</v>
      </c>
      <c r="J58" s="3" t="s">
        <v>116</v>
      </c>
      <c r="K58" s="3" t="s">
        <v>116</v>
      </c>
      <c r="L58" s="3" t="s">
        <v>116</v>
      </c>
      <c r="M58" s="3" t="s">
        <v>116</v>
      </c>
      <c r="N58" s="3" t="s">
        <v>116</v>
      </c>
      <c r="O58" s="3" t="s">
        <v>116</v>
      </c>
      <c r="P58" s="3" t="s">
        <v>116</v>
      </c>
      <c r="Q58" s="3" t="s">
        <v>116</v>
      </c>
      <c r="R58" s="3" t="s">
        <v>116</v>
      </c>
      <c r="S58" s="3" t="s">
        <v>116</v>
      </c>
      <c r="T58" s="3" t="s">
        <v>116</v>
      </c>
      <c r="U58" s="3" t="s">
        <v>116</v>
      </c>
      <c r="V58" s="3" t="s">
        <v>116</v>
      </c>
      <c r="W58" s="3" t="s">
        <v>116</v>
      </c>
      <c r="X58" s="3" t="s">
        <v>116</v>
      </c>
      <c r="Y58" s="3" t="s">
        <v>116</v>
      </c>
      <c r="Z58" s="3" t="s">
        <v>116</v>
      </c>
      <c r="AA58" s="3" t="s">
        <v>116</v>
      </c>
      <c r="AB58" s="3" t="s">
        <v>116</v>
      </c>
      <c r="AC58" s="3" t="s">
        <v>116</v>
      </c>
      <c r="AD58" s="3" t="s">
        <v>116</v>
      </c>
      <c r="AE58" s="3" t="s">
        <v>116</v>
      </c>
      <c r="AF58" s="3" t="s">
        <v>116</v>
      </c>
      <c r="AG58" s="3" t="s">
        <v>116</v>
      </c>
      <c r="AH58" s="3" t="s">
        <v>116</v>
      </c>
      <c r="AI58" s="3" t="s">
        <v>116</v>
      </c>
      <c r="AJ58" s="3" t="s">
        <v>116</v>
      </c>
      <c r="AK58" s="3" t="s">
        <v>116</v>
      </c>
      <c r="AL58" s="3" t="s">
        <v>116</v>
      </c>
      <c r="AM58" s="3" t="s">
        <v>116</v>
      </c>
      <c r="AN58" s="3" t="s">
        <v>116</v>
      </c>
      <c r="AO58" s="3" t="s">
        <v>116</v>
      </c>
      <c r="AP58" s="3" t="s">
        <v>116</v>
      </c>
      <c r="AQ58" s="3" t="s">
        <v>116</v>
      </c>
    </row>
    <row r="59" spans="1:43" s="16" customFormat="1" ht="31.5" x14ac:dyDescent="0.25">
      <c r="A59" s="32" t="s">
        <v>168</v>
      </c>
      <c r="B59" s="33" t="s">
        <v>169</v>
      </c>
      <c r="C59" s="14" t="s">
        <v>151</v>
      </c>
      <c r="D59" s="3" t="s">
        <v>116</v>
      </c>
      <c r="E59" s="3" t="s">
        <v>116</v>
      </c>
      <c r="F59" s="3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  <c r="W59" s="3" t="s">
        <v>116</v>
      </c>
      <c r="X59" s="3" t="s">
        <v>116</v>
      </c>
      <c r="Y59" s="3" t="s">
        <v>116</v>
      </c>
      <c r="Z59" s="3" t="s">
        <v>116</v>
      </c>
      <c r="AA59" s="3" t="s">
        <v>116</v>
      </c>
      <c r="AB59" s="3" t="s">
        <v>116</v>
      </c>
      <c r="AC59" s="3" t="s">
        <v>116</v>
      </c>
      <c r="AD59" s="3" t="s">
        <v>116</v>
      </c>
      <c r="AE59" s="3" t="s">
        <v>116</v>
      </c>
      <c r="AF59" s="3" t="s">
        <v>116</v>
      </c>
      <c r="AG59" s="3" t="s">
        <v>116</v>
      </c>
      <c r="AH59" s="3" t="s">
        <v>116</v>
      </c>
      <c r="AI59" s="3" t="s">
        <v>116</v>
      </c>
      <c r="AJ59" s="3" t="s">
        <v>116</v>
      </c>
      <c r="AK59" s="3" t="s">
        <v>116</v>
      </c>
      <c r="AL59" s="3" t="s">
        <v>116</v>
      </c>
      <c r="AM59" s="3" t="s">
        <v>116</v>
      </c>
      <c r="AN59" s="3" t="s">
        <v>116</v>
      </c>
      <c r="AO59" s="3" t="s">
        <v>116</v>
      </c>
      <c r="AP59" s="3" t="s">
        <v>116</v>
      </c>
      <c r="AQ59" s="3" t="s">
        <v>116</v>
      </c>
    </row>
    <row r="60" spans="1:43" s="16" customFormat="1" ht="47.25" x14ac:dyDescent="0.25">
      <c r="A60" s="34" t="s">
        <v>170</v>
      </c>
      <c r="B60" s="35" t="s">
        <v>171</v>
      </c>
      <c r="C60" s="14" t="s">
        <v>151</v>
      </c>
      <c r="D60" s="3" t="s">
        <v>116</v>
      </c>
      <c r="E60" s="3" t="s">
        <v>116</v>
      </c>
      <c r="F60" s="3" t="s">
        <v>116</v>
      </c>
      <c r="G60" s="3" t="s">
        <v>116</v>
      </c>
      <c r="H60" s="3" t="s">
        <v>116</v>
      </c>
      <c r="I60" s="3" t="s">
        <v>116</v>
      </c>
      <c r="J60" s="3" t="s">
        <v>116</v>
      </c>
      <c r="K60" s="3" t="s">
        <v>116</v>
      </c>
      <c r="L60" s="3" t="s">
        <v>116</v>
      </c>
      <c r="M60" s="3" t="s">
        <v>116</v>
      </c>
      <c r="N60" s="3" t="s">
        <v>116</v>
      </c>
      <c r="O60" s="3" t="s">
        <v>116</v>
      </c>
      <c r="P60" s="3" t="s">
        <v>116</v>
      </c>
      <c r="Q60" s="3" t="s">
        <v>116</v>
      </c>
      <c r="R60" s="3" t="s">
        <v>116</v>
      </c>
      <c r="S60" s="3" t="s">
        <v>116</v>
      </c>
      <c r="T60" s="3" t="s">
        <v>116</v>
      </c>
      <c r="U60" s="3" t="s">
        <v>116</v>
      </c>
      <c r="V60" s="3" t="s">
        <v>116</v>
      </c>
      <c r="W60" s="3" t="s">
        <v>116</v>
      </c>
      <c r="X60" s="3" t="s">
        <v>116</v>
      </c>
      <c r="Y60" s="3" t="s">
        <v>116</v>
      </c>
      <c r="Z60" s="3" t="s">
        <v>116</v>
      </c>
      <c r="AA60" s="3" t="s">
        <v>116</v>
      </c>
      <c r="AB60" s="3" t="s">
        <v>116</v>
      </c>
      <c r="AC60" s="3" t="s">
        <v>116</v>
      </c>
      <c r="AD60" s="3" t="s">
        <v>116</v>
      </c>
      <c r="AE60" s="3" t="s">
        <v>116</v>
      </c>
      <c r="AF60" s="3" t="s">
        <v>116</v>
      </c>
      <c r="AG60" s="3" t="s">
        <v>116</v>
      </c>
      <c r="AH60" s="3" t="s">
        <v>116</v>
      </c>
      <c r="AI60" s="3" t="s">
        <v>116</v>
      </c>
      <c r="AJ60" s="3" t="s">
        <v>116</v>
      </c>
      <c r="AK60" s="3" t="s">
        <v>116</v>
      </c>
      <c r="AL60" s="3" t="s">
        <v>116</v>
      </c>
      <c r="AM60" s="3" t="s">
        <v>116</v>
      </c>
      <c r="AN60" s="3" t="s">
        <v>116</v>
      </c>
      <c r="AO60" s="3" t="s">
        <v>116</v>
      </c>
      <c r="AP60" s="3" t="s">
        <v>116</v>
      </c>
      <c r="AQ60" s="3" t="s">
        <v>116</v>
      </c>
    </row>
    <row r="61" spans="1:43" s="16" customFormat="1" ht="47.25" x14ac:dyDescent="0.25">
      <c r="A61" s="36" t="s">
        <v>172</v>
      </c>
      <c r="B61" s="37" t="s">
        <v>173</v>
      </c>
      <c r="C61" s="14" t="s">
        <v>151</v>
      </c>
      <c r="D61" s="3" t="s">
        <v>116</v>
      </c>
      <c r="E61" s="3" t="s">
        <v>116</v>
      </c>
      <c r="F61" s="3" t="s">
        <v>116</v>
      </c>
      <c r="G61" s="3" t="s">
        <v>116</v>
      </c>
      <c r="H61" s="3" t="s">
        <v>116</v>
      </c>
      <c r="I61" s="3" t="s">
        <v>116</v>
      </c>
      <c r="J61" s="3" t="s">
        <v>116</v>
      </c>
      <c r="K61" s="3" t="s">
        <v>116</v>
      </c>
      <c r="L61" s="3" t="s">
        <v>116</v>
      </c>
      <c r="M61" s="3" t="s">
        <v>116</v>
      </c>
      <c r="N61" s="3" t="s">
        <v>116</v>
      </c>
      <c r="O61" s="3" t="s">
        <v>116</v>
      </c>
      <c r="P61" s="3" t="s">
        <v>116</v>
      </c>
      <c r="Q61" s="3" t="s">
        <v>116</v>
      </c>
      <c r="R61" s="3" t="s">
        <v>116</v>
      </c>
      <c r="S61" s="3" t="s">
        <v>116</v>
      </c>
      <c r="T61" s="3" t="s">
        <v>116</v>
      </c>
      <c r="U61" s="3" t="s">
        <v>116</v>
      </c>
      <c r="V61" s="3" t="s">
        <v>116</v>
      </c>
      <c r="W61" s="3" t="s">
        <v>116</v>
      </c>
      <c r="X61" s="3" t="s">
        <v>116</v>
      </c>
      <c r="Y61" s="3" t="s">
        <v>116</v>
      </c>
      <c r="Z61" s="3" t="s">
        <v>116</v>
      </c>
      <c r="AA61" s="3" t="s">
        <v>116</v>
      </c>
      <c r="AB61" s="3" t="s">
        <v>116</v>
      </c>
      <c r="AC61" s="3" t="s">
        <v>116</v>
      </c>
      <c r="AD61" s="3" t="s">
        <v>116</v>
      </c>
      <c r="AE61" s="3" t="s">
        <v>116</v>
      </c>
      <c r="AF61" s="3" t="s">
        <v>116</v>
      </c>
      <c r="AG61" s="3" t="s">
        <v>116</v>
      </c>
      <c r="AH61" s="3" t="s">
        <v>116</v>
      </c>
      <c r="AI61" s="3" t="s">
        <v>116</v>
      </c>
      <c r="AJ61" s="3" t="s">
        <v>116</v>
      </c>
      <c r="AK61" s="3" t="s">
        <v>116</v>
      </c>
      <c r="AL61" s="3" t="s">
        <v>116</v>
      </c>
      <c r="AM61" s="3" t="s">
        <v>116</v>
      </c>
      <c r="AN61" s="3" t="s">
        <v>116</v>
      </c>
      <c r="AO61" s="3" t="s">
        <v>116</v>
      </c>
      <c r="AP61" s="3" t="s">
        <v>116</v>
      </c>
      <c r="AQ61" s="3" t="s">
        <v>116</v>
      </c>
    </row>
    <row r="62" spans="1:43" s="16" customFormat="1" ht="47.25" x14ac:dyDescent="0.25">
      <c r="A62" s="38" t="s">
        <v>174</v>
      </c>
      <c r="B62" s="39" t="s">
        <v>175</v>
      </c>
      <c r="C62" s="14" t="s">
        <v>151</v>
      </c>
      <c r="D62" s="3" t="s">
        <v>116</v>
      </c>
      <c r="E62" s="3" t="s">
        <v>116</v>
      </c>
      <c r="F62" s="3" t="s">
        <v>116</v>
      </c>
      <c r="G62" s="3" t="s">
        <v>116</v>
      </c>
      <c r="H62" s="3" t="s">
        <v>116</v>
      </c>
      <c r="I62" s="3" t="s">
        <v>116</v>
      </c>
      <c r="J62" s="3" t="s">
        <v>116</v>
      </c>
      <c r="K62" s="3" t="s">
        <v>116</v>
      </c>
      <c r="L62" s="3" t="s">
        <v>116</v>
      </c>
      <c r="M62" s="3" t="s">
        <v>116</v>
      </c>
      <c r="N62" s="3" t="s">
        <v>116</v>
      </c>
      <c r="O62" s="3" t="s">
        <v>116</v>
      </c>
      <c r="P62" s="3" t="s">
        <v>116</v>
      </c>
      <c r="Q62" s="3" t="s">
        <v>116</v>
      </c>
      <c r="R62" s="3" t="s">
        <v>116</v>
      </c>
      <c r="S62" s="3" t="s">
        <v>116</v>
      </c>
      <c r="T62" s="3" t="s">
        <v>116</v>
      </c>
      <c r="U62" s="3" t="s">
        <v>116</v>
      </c>
      <c r="V62" s="3" t="s">
        <v>116</v>
      </c>
      <c r="W62" s="3" t="s">
        <v>116</v>
      </c>
      <c r="X62" s="3" t="s">
        <v>116</v>
      </c>
      <c r="Y62" s="3" t="s">
        <v>116</v>
      </c>
      <c r="Z62" s="3" t="s">
        <v>116</v>
      </c>
      <c r="AA62" s="3" t="s">
        <v>116</v>
      </c>
      <c r="AB62" s="3" t="s">
        <v>116</v>
      </c>
      <c r="AC62" s="3" t="s">
        <v>116</v>
      </c>
      <c r="AD62" s="3" t="s">
        <v>116</v>
      </c>
      <c r="AE62" s="3" t="s">
        <v>116</v>
      </c>
      <c r="AF62" s="3" t="s">
        <v>116</v>
      </c>
      <c r="AG62" s="3" t="s">
        <v>116</v>
      </c>
      <c r="AH62" s="3" t="s">
        <v>116</v>
      </c>
      <c r="AI62" s="3" t="s">
        <v>116</v>
      </c>
      <c r="AJ62" s="3" t="s">
        <v>116</v>
      </c>
      <c r="AK62" s="3" t="s">
        <v>116</v>
      </c>
      <c r="AL62" s="3" t="s">
        <v>116</v>
      </c>
      <c r="AM62" s="3" t="s">
        <v>116</v>
      </c>
      <c r="AN62" s="3" t="s">
        <v>116</v>
      </c>
      <c r="AO62" s="3" t="s">
        <v>116</v>
      </c>
      <c r="AP62" s="3" t="s">
        <v>116</v>
      </c>
      <c r="AQ62" s="3" t="s">
        <v>116</v>
      </c>
    </row>
    <row r="63" spans="1:43" s="16" customFormat="1" ht="47.25" x14ac:dyDescent="0.25">
      <c r="A63" s="40" t="s">
        <v>176</v>
      </c>
      <c r="B63" s="41" t="s">
        <v>177</v>
      </c>
      <c r="C63" s="14" t="s">
        <v>151</v>
      </c>
      <c r="D63" s="3" t="s">
        <v>116</v>
      </c>
      <c r="E63" s="3" t="s">
        <v>116</v>
      </c>
      <c r="F63" s="3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  <c r="W63" s="3" t="s">
        <v>116</v>
      </c>
      <c r="X63" s="3" t="s">
        <v>116</v>
      </c>
      <c r="Y63" s="3" t="s">
        <v>116</v>
      </c>
      <c r="Z63" s="3" t="s">
        <v>116</v>
      </c>
      <c r="AA63" s="3" t="s">
        <v>116</v>
      </c>
      <c r="AB63" s="3" t="s">
        <v>116</v>
      </c>
      <c r="AC63" s="3" t="s">
        <v>116</v>
      </c>
      <c r="AD63" s="3" t="s">
        <v>116</v>
      </c>
      <c r="AE63" s="3" t="s">
        <v>116</v>
      </c>
      <c r="AF63" s="3" t="s">
        <v>116</v>
      </c>
      <c r="AG63" s="3" t="s">
        <v>116</v>
      </c>
      <c r="AH63" s="3" t="s">
        <v>116</v>
      </c>
      <c r="AI63" s="3" t="s">
        <v>116</v>
      </c>
      <c r="AJ63" s="3" t="s">
        <v>116</v>
      </c>
      <c r="AK63" s="3" t="s">
        <v>116</v>
      </c>
      <c r="AL63" s="3" t="s">
        <v>116</v>
      </c>
      <c r="AM63" s="3" t="s">
        <v>116</v>
      </c>
      <c r="AN63" s="3" t="s">
        <v>116</v>
      </c>
      <c r="AO63" s="3" t="s">
        <v>116</v>
      </c>
      <c r="AP63" s="3" t="s">
        <v>116</v>
      </c>
      <c r="AQ63" s="3" t="s">
        <v>116</v>
      </c>
    </row>
    <row r="64" spans="1:43" s="16" customFormat="1" ht="47.25" x14ac:dyDescent="0.25">
      <c r="A64" s="17" t="s">
        <v>97</v>
      </c>
      <c r="B64" s="19" t="s">
        <v>98</v>
      </c>
      <c r="C64" s="14" t="s">
        <v>151</v>
      </c>
      <c r="D64" s="3" t="s">
        <v>116</v>
      </c>
      <c r="E64" s="3" t="s">
        <v>116</v>
      </c>
      <c r="F64" s="3" t="s">
        <v>116</v>
      </c>
      <c r="G64" s="3" t="s">
        <v>116</v>
      </c>
      <c r="H64" s="3" t="s">
        <v>116</v>
      </c>
      <c r="I64" s="3" t="s">
        <v>116</v>
      </c>
      <c r="J64" s="3" t="s">
        <v>116</v>
      </c>
      <c r="K64" s="3" t="s">
        <v>116</v>
      </c>
      <c r="L64" s="3" t="s">
        <v>116</v>
      </c>
      <c r="M64" s="3" t="s">
        <v>116</v>
      </c>
      <c r="N64" s="3" t="s">
        <v>116</v>
      </c>
      <c r="O64" s="3" t="s">
        <v>116</v>
      </c>
      <c r="P64" s="3" t="s">
        <v>116</v>
      </c>
      <c r="Q64" s="3" t="s">
        <v>116</v>
      </c>
      <c r="R64" s="3" t="s">
        <v>116</v>
      </c>
      <c r="S64" s="3" t="s">
        <v>116</v>
      </c>
      <c r="T64" s="3" t="s">
        <v>116</v>
      </c>
      <c r="U64" s="3" t="s">
        <v>116</v>
      </c>
      <c r="V64" s="3" t="s">
        <v>116</v>
      </c>
      <c r="W64" s="3" t="s">
        <v>116</v>
      </c>
      <c r="X64" s="3" t="s">
        <v>116</v>
      </c>
      <c r="Y64" s="3" t="s">
        <v>116</v>
      </c>
      <c r="Z64" s="3" t="s">
        <v>116</v>
      </c>
      <c r="AA64" s="3" t="s">
        <v>116</v>
      </c>
      <c r="AB64" s="3" t="s">
        <v>116</v>
      </c>
      <c r="AC64" s="3" t="s">
        <v>116</v>
      </c>
      <c r="AD64" s="3" t="s">
        <v>116</v>
      </c>
      <c r="AE64" s="3" t="s">
        <v>116</v>
      </c>
      <c r="AF64" s="3" t="s">
        <v>116</v>
      </c>
      <c r="AG64" s="3" t="s">
        <v>116</v>
      </c>
      <c r="AH64" s="3" t="s">
        <v>116</v>
      </c>
      <c r="AI64" s="3" t="s">
        <v>116</v>
      </c>
      <c r="AJ64" s="3" t="s">
        <v>116</v>
      </c>
      <c r="AK64" s="3" t="s">
        <v>116</v>
      </c>
      <c r="AL64" s="3" t="s">
        <v>116</v>
      </c>
      <c r="AM64" s="3" t="s">
        <v>116</v>
      </c>
      <c r="AN64" s="3" t="s">
        <v>116</v>
      </c>
      <c r="AO64" s="3" t="s">
        <v>116</v>
      </c>
      <c r="AP64" s="3" t="s">
        <v>116</v>
      </c>
      <c r="AQ64" s="3" t="s">
        <v>116</v>
      </c>
    </row>
    <row r="65" spans="1:43" s="16" customFormat="1" ht="40.5" customHeight="1" x14ac:dyDescent="0.25">
      <c r="A65" s="17" t="s">
        <v>99</v>
      </c>
      <c r="B65" s="19" t="s">
        <v>100</v>
      </c>
      <c r="C65" s="14" t="s">
        <v>151</v>
      </c>
      <c r="D65" s="3" t="s">
        <v>116</v>
      </c>
      <c r="E65" s="3" t="s">
        <v>116</v>
      </c>
      <c r="F65" s="3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  <c r="W65" s="3" t="s">
        <v>116</v>
      </c>
      <c r="X65" s="3" t="s">
        <v>116</v>
      </c>
      <c r="Y65" s="3" t="s">
        <v>116</v>
      </c>
      <c r="Z65" s="3" t="s">
        <v>116</v>
      </c>
      <c r="AA65" s="3" t="s">
        <v>116</v>
      </c>
      <c r="AB65" s="3" t="s">
        <v>116</v>
      </c>
      <c r="AC65" s="3" t="s">
        <v>116</v>
      </c>
      <c r="AD65" s="3" t="s">
        <v>116</v>
      </c>
      <c r="AE65" s="3" t="s">
        <v>116</v>
      </c>
      <c r="AF65" s="3" t="s">
        <v>116</v>
      </c>
      <c r="AG65" s="3" t="s">
        <v>116</v>
      </c>
      <c r="AH65" s="3" t="s">
        <v>116</v>
      </c>
      <c r="AI65" s="3" t="s">
        <v>116</v>
      </c>
      <c r="AJ65" s="3" t="s">
        <v>116</v>
      </c>
      <c r="AK65" s="3" t="s">
        <v>116</v>
      </c>
      <c r="AL65" s="3" t="s">
        <v>116</v>
      </c>
      <c r="AM65" s="3" t="s">
        <v>116</v>
      </c>
      <c r="AN65" s="3" t="s">
        <v>116</v>
      </c>
      <c r="AO65" s="3" t="s">
        <v>116</v>
      </c>
      <c r="AP65" s="3" t="s">
        <v>116</v>
      </c>
      <c r="AQ65" s="3" t="s">
        <v>116</v>
      </c>
    </row>
    <row r="66" spans="1:43" s="16" customFormat="1" ht="54" customHeight="1" x14ac:dyDescent="0.25">
      <c r="A66" s="17" t="s">
        <v>101</v>
      </c>
      <c r="B66" s="19" t="s">
        <v>102</v>
      </c>
      <c r="C66" s="14" t="s">
        <v>151</v>
      </c>
      <c r="D66" s="3" t="s">
        <v>116</v>
      </c>
      <c r="E66" s="3" t="s">
        <v>116</v>
      </c>
      <c r="F66" s="3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  <c r="W66" s="3" t="s">
        <v>116</v>
      </c>
      <c r="X66" s="3" t="s">
        <v>116</v>
      </c>
      <c r="Y66" s="3" t="s">
        <v>116</v>
      </c>
      <c r="Z66" s="3" t="s">
        <v>116</v>
      </c>
      <c r="AA66" s="3" t="s">
        <v>116</v>
      </c>
      <c r="AB66" s="3" t="s">
        <v>116</v>
      </c>
      <c r="AC66" s="3" t="s">
        <v>116</v>
      </c>
      <c r="AD66" s="3" t="s">
        <v>116</v>
      </c>
      <c r="AE66" s="3" t="s">
        <v>116</v>
      </c>
      <c r="AF66" s="3" t="s">
        <v>116</v>
      </c>
      <c r="AG66" s="3" t="s">
        <v>116</v>
      </c>
      <c r="AH66" s="3" t="s">
        <v>116</v>
      </c>
      <c r="AI66" s="3" t="s">
        <v>116</v>
      </c>
      <c r="AJ66" s="3" t="s">
        <v>116</v>
      </c>
      <c r="AK66" s="3" t="s">
        <v>116</v>
      </c>
      <c r="AL66" s="3" t="s">
        <v>116</v>
      </c>
      <c r="AM66" s="3" t="s">
        <v>116</v>
      </c>
      <c r="AN66" s="3" t="s">
        <v>116</v>
      </c>
      <c r="AO66" s="3" t="s">
        <v>116</v>
      </c>
      <c r="AP66" s="3" t="s">
        <v>116</v>
      </c>
      <c r="AQ66" s="3" t="s">
        <v>116</v>
      </c>
    </row>
    <row r="67" spans="1:43" s="16" customFormat="1" ht="76.5" customHeight="1" x14ac:dyDescent="0.25">
      <c r="A67" s="17" t="s">
        <v>103</v>
      </c>
      <c r="B67" s="19" t="s">
        <v>104</v>
      </c>
      <c r="C67" s="14" t="s">
        <v>151</v>
      </c>
      <c r="D67" s="3" t="s">
        <v>116</v>
      </c>
      <c r="E67" s="3" t="s">
        <v>116</v>
      </c>
      <c r="F67" s="3" t="s">
        <v>116</v>
      </c>
      <c r="G67" s="3" t="s">
        <v>116</v>
      </c>
      <c r="H67" s="3" t="s">
        <v>116</v>
      </c>
      <c r="I67" s="3" t="s">
        <v>116</v>
      </c>
      <c r="J67" s="3" t="s">
        <v>116</v>
      </c>
      <c r="K67" s="3" t="s">
        <v>116</v>
      </c>
      <c r="L67" s="3" t="s">
        <v>116</v>
      </c>
      <c r="M67" s="3" t="s">
        <v>116</v>
      </c>
      <c r="N67" s="3" t="s">
        <v>116</v>
      </c>
      <c r="O67" s="3" t="s">
        <v>116</v>
      </c>
      <c r="P67" s="3" t="s">
        <v>116</v>
      </c>
      <c r="Q67" s="3" t="s">
        <v>116</v>
      </c>
      <c r="R67" s="3" t="s">
        <v>116</v>
      </c>
      <c r="S67" s="3" t="s">
        <v>116</v>
      </c>
      <c r="T67" s="3" t="s">
        <v>116</v>
      </c>
      <c r="U67" s="3" t="s">
        <v>116</v>
      </c>
      <c r="V67" s="3" t="s">
        <v>116</v>
      </c>
      <c r="W67" s="3" t="s">
        <v>116</v>
      </c>
      <c r="X67" s="3" t="s">
        <v>116</v>
      </c>
      <c r="Y67" s="3" t="s">
        <v>116</v>
      </c>
      <c r="Z67" s="3" t="s">
        <v>116</v>
      </c>
      <c r="AA67" s="3" t="s">
        <v>116</v>
      </c>
      <c r="AB67" s="3" t="s">
        <v>116</v>
      </c>
      <c r="AC67" s="3" t="s">
        <v>116</v>
      </c>
      <c r="AD67" s="3" t="s">
        <v>116</v>
      </c>
      <c r="AE67" s="3" t="s">
        <v>116</v>
      </c>
      <c r="AF67" s="3" t="s">
        <v>116</v>
      </c>
      <c r="AG67" s="3" t="s">
        <v>116</v>
      </c>
      <c r="AH67" s="3" t="s">
        <v>116</v>
      </c>
      <c r="AI67" s="3" t="s">
        <v>116</v>
      </c>
      <c r="AJ67" s="3" t="s">
        <v>116</v>
      </c>
      <c r="AK67" s="3" t="s">
        <v>116</v>
      </c>
      <c r="AL67" s="3" t="s">
        <v>116</v>
      </c>
      <c r="AM67" s="3" t="s">
        <v>116</v>
      </c>
      <c r="AN67" s="3" t="s">
        <v>116</v>
      </c>
      <c r="AO67" s="3" t="s">
        <v>116</v>
      </c>
      <c r="AP67" s="3" t="s">
        <v>116</v>
      </c>
      <c r="AQ67" s="3" t="s">
        <v>116</v>
      </c>
    </row>
    <row r="68" spans="1:43" s="16" customFormat="1" ht="47.25" x14ac:dyDescent="0.25">
      <c r="A68" s="17" t="s">
        <v>105</v>
      </c>
      <c r="B68" s="19" t="s">
        <v>106</v>
      </c>
      <c r="C68" s="14" t="s">
        <v>151</v>
      </c>
      <c r="D68" s="3" t="s">
        <v>116</v>
      </c>
      <c r="E68" s="3" t="s">
        <v>116</v>
      </c>
      <c r="F68" s="3" t="s">
        <v>116</v>
      </c>
      <c r="G68" s="3" t="s">
        <v>116</v>
      </c>
      <c r="H68" s="3" t="s">
        <v>116</v>
      </c>
      <c r="I68" s="3" t="s">
        <v>116</v>
      </c>
      <c r="J68" s="3" t="s">
        <v>116</v>
      </c>
      <c r="K68" s="3" t="s">
        <v>116</v>
      </c>
      <c r="L68" s="3" t="s">
        <v>116</v>
      </c>
      <c r="M68" s="3" t="s">
        <v>116</v>
      </c>
      <c r="N68" s="3" t="s">
        <v>116</v>
      </c>
      <c r="O68" s="3" t="s">
        <v>116</v>
      </c>
      <c r="P68" s="3" t="s">
        <v>116</v>
      </c>
      <c r="Q68" s="3" t="s">
        <v>116</v>
      </c>
      <c r="R68" s="3" t="s">
        <v>116</v>
      </c>
      <c r="S68" s="3" t="s">
        <v>116</v>
      </c>
      <c r="T68" s="3" t="s">
        <v>116</v>
      </c>
      <c r="U68" s="3" t="s">
        <v>116</v>
      </c>
      <c r="V68" s="3" t="s">
        <v>116</v>
      </c>
      <c r="W68" s="3" t="s">
        <v>116</v>
      </c>
      <c r="X68" s="3" t="s">
        <v>116</v>
      </c>
      <c r="Y68" s="3" t="s">
        <v>116</v>
      </c>
      <c r="Z68" s="3" t="s">
        <v>116</v>
      </c>
      <c r="AA68" s="3" t="s">
        <v>116</v>
      </c>
      <c r="AB68" s="3" t="s">
        <v>116</v>
      </c>
      <c r="AC68" s="3" t="s">
        <v>116</v>
      </c>
      <c r="AD68" s="3" t="s">
        <v>116</v>
      </c>
      <c r="AE68" s="3" t="s">
        <v>116</v>
      </c>
      <c r="AF68" s="3" t="s">
        <v>116</v>
      </c>
      <c r="AG68" s="3" t="s">
        <v>116</v>
      </c>
      <c r="AH68" s="3" t="s">
        <v>116</v>
      </c>
      <c r="AI68" s="3" t="s">
        <v>116</v>
      </c>
      <c r="AJ68" s="3" t="s">
        <v>116</v>
      </c>
      <c r="AK68" s="3" t="s">
        <v>116</v>
      </c>
      <c r="AL68" s="3" t="s">
        <v>116</v>
      </c>
      <c r="AM68" s="3" t="s">
        <v>116</v>
      </c>
      <c r="AN68" s="3" t="s">
        <v>116</v>
      </c>
      <c r="AO68" s="3" t="s">
        <v>116</v>
      </c>
      <c r="AP68" s="3" t="s">
        <v>116</v>
      </c>
      <c r="AQ68" s="3" t="s">
        <v>116</v>
      </c>
    </row>
    <row r="69" spans="1:43" s="16" customFormat="1" ht="47.25" x14ac:dyDescent="0.25">
      <c r="A69" s="17" t="s">
        <v>107</v>
      </c>
      <c r="B69" s="19" t="s">
        <v>108</v>
      </c>
      <c r="C69" s="14" t="s">
        <v>151</v>
      </c>
      <c r="D69" s="3" t="s">
        <v>116</v>
      </c>
      <c r="E69" s="3" t="s">
        <v>116</v>
      </c>
      <c r="F69" s="3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  <c r="W69" s="3" t="s">
        <v>116</v>
      </c>
      <c r="X69" s="3" t="s">
        <v>116</v>
      </c>
      <c r="Y69" s="3" t="s">
        <v>116</v>
      </c>
      <c r="Z69" s="3" t="s">
        <v>116</v>
      </c>
      <c r="AA69" s="3" t="s">
        <v>116</v>
      </c>
      <c r="AB69" s="3" t="s">
        <v>116</v>
      </c>
      <c r="AC69" s="3" t="s">
        <v>116</v>
      </c>
      <c r="AD69" s="3" t="s">
        <v>116</v>
      </c>
      <c r="AE69" s="3" t="s">
        <v>116</v>
      </c>
      <c r="AF69" s="3" t="s">
        <v>116</v>
      </c>
      <c r="AG69" s="3" t="s">
        <v>116</v>
      </c>
      <c r="AH69" s="3" t="s">
        <v>116</v>
      </c>
      <c r="AI69" s="3" t="s">
        <v>116</v>
      </c>
      <c r="AJ69" s="3" t="s">
        <v>116</v>
      </c>
      <c r="AK69" s="3" t="s">
        <v>116</v>
      </c>
      <c r="AL69" s="3" t="s">
        <v>116</v>
      </c>
      <c r="AM69" s="3" t="s">
        <v>116</v>
      </c>
      <c r="AN69" s="3" t="s">
        <v>116</v>
      </c>
      <c r="AO69" s="3" t="s">
        <v>116</v>
      </c>
      <c r="AP69" s="3" t="s">
        <v>116</v>
      </c>
      <c r="AQ69" s="3" t="s">
        <v>116</v>
      </c>
    </row>
    <row r="70" spans="1:43" s="16" customFormat="1" ht="31.5" x14ac:dyDescent="0.25">
      <c r="A70" s="17" t="s">
        <v>109</v>
      </c>
      <c r="B70" s="19" t="s">
        <v>110</v>
      </c>
      <c r="C70" s="14" t="s">
        <v>151</v>
      </c>
      <c r="D70" s="3" t="s">
        <v>116</v>
      </c>
      <c r="E70" s="3" t="s">
        <v>116</v>
      </c>
      <c r="F70" s="3" t="s">
        <v>116</v>
      </c>
      <c r="G70" s="3" t="s">
        <v>116</v>
      </c>
      <c r="H70" s="3" t="s">
        <v>116</v>
      </c>
      <c r="I70" s="3" t="s">
        <v>116</v>
      </c>
      <c r="J70" s="3" t="s">
        <v>116</v>
      </c>
      <c r="K70" s="3" t="s">
        <v>116</v>
      </c>
      <c r="L70" s="3" t="s">
        <v>116</v>
      </c>
      <c r="M70" s="3" t="s">
        <v>116</v>
      </c>
      <c r="N70" s="3" t="s">
        <v>116</v>
      </c>
      <c r="O70" s="3" t="s">
        <v>116</v>
      </c>
      <c r="P70" s="3" t="s">
        <v>116</v>
      </c>
      <c r="Q70" s="3" t="s">
        <v>116</v>
      </c>
      <c r="R70" s="3" t="s">
        <v>116</v>
      </c>
      <c r="S70" s="3" t="s">
        <v>116</v>
      </c>
      <c r="T70" s="3" t="s">
        <v>116</v>
      </c>
      <c r="U70" s="3" t="s">
        <v>116</v>
      </c>
      <c r="V70" s="3" t="s">
        <v>116</v>
      </c>
      <c r="W70" s="3" t="s">
        <v>116</v>
      </c>
      <c r="X70" s="3" t="s">
        <v>116</v>
      </c>
      <c r="Y70" s="3" t="s">
        <v>116</v>
      </c>
      <c r="Z70" s="3" t="s">
        <v>116</v>
      </c>
      <c r="AA70" s="3" t="s">
        <v>116</v>
      </c>
      <c r="AB70" s="3" t="s">
        <v>116</v>
      </c>
      <c r="AC70" s="3" t="s">
        <v>116</v>
      </c>
      <c r="AD70" s="3" t="s">
        <v>116</v>
      </c>
      <c r="AE70" s="3" t="s">
        <v>116</v>
      </c>
      <c r="AF70" s="3" t="s">
        <v>116</v>
      </c>
      <c r="AG70" s="3" t="s">
        <v>116</v>
      </c>
      <c r="AH70" s="3" t="s">
        <v>116</v>
      </c>
      <c r="AI70" s="3" t="s">
        <v>116</v>
      </c>
      <c r="AJ70" s="3" t="s">
        <v>116</v>
      </c>
      <c r="AK70" s="3" t="s">
        <v>116</v>
      </c>
      <c r="AL70" s="3" t="s">
        <v>116</v>
      </c>
      <c r="AM70" s="3" t="s">
        <v>116</v>
      </c>
      <c r="AN70" s="3" t="s">
        <v>116</v>
      </c>
      <c r="AO70" s="3" t="s">
        <v>116</v>
      </c>
      <c r="AP70" s="3" t="s">
        <v>116</v>
      </c>
      <c r="AQ70" s="3" t="s">
        <v>116</v>
      </c>
    </row>
    <row r="71" spans="1:43" s="16" customFormat="1" ht="31.5" x14ac:dyDescent="0.25">
      <c r="A71" s="17" t="s">
        <v>111</v>
      </c>
      <c r="B71" s="21" t="s">
        <v>112</v>
      </c>
      <c r="C71" s="14" t="s">
        <v>151</v>
      </c>
      <c r="D71" s="3" t="s">
        <v>116</v>
      </c>
      <c r="E71" s="3" t="s">
        <v>116</v>
      </c>
      <c r="F71" s="3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  <c r="W71" s="3" t="s">
        <v>116</v>
      </c>
      <c r="X71" s="3" t="s">
        <v>116</v>
      </c>
      <c r="Y71" s="3" t="s">
        <v>116</v>
      </c>
      <c r="Z71" s="3" t="s">
        <v>116</v>
      </c>
      <c r="AA71" s="3" t="s">
        <v>116</v>
      </c>
      <c r="AB71" s="3" t="s">
        <v>116</v>
      </c>
      <c r="AC71" s="3" t="s">
        <v>116</v>
      </c>
      <c r="AD71" s="3" t="s">
        <v>116</v>
      </c>
      <c r="AE71" s="3" t="s">
        <v>116</v>
      </c>
      <c r="AF71" s="3" t="s">
        <v>116</v>
      </c>
      <c r="AG71" s="3" t="s">
        <v>116</v>
      </c>
      <c r="AH71" s="3" t="s">
        <v>116</v>
      </c>
      <c r="AI71" s="3" t="s">
        <v>116</v>
      </c>
      <c r="AJ71" s="3" t="s">
        <v>116</v>
      </c>
      <c r="AK71" s="3" t="s">
        <v>116</v>
      </c>
      <c r="AL71" s="3" t="s">
        <v>116</v>
      </c>
      <c r="AM71" s="3" t="s">
        <v>116</v>
      </c>
      <c r="AN71" s="3" t="s">
        <v>116</v>
      </c>
      <c r="AO71" s="3" t="s">
        <v>116</v>
      </c>
      <c r="AP71" s="3" t="s">
        <v>116</v>
      </c>
      <c r="AQ71" s="3" t="s">
        <v>116</v>
      </c>
    </row>
    <row r="72" spans="1:43" s="16" customFormat="1" ht="15.75" x14ac:dyDescent="0.25">
      <c r="A72" s="17" t="s">
        <v>113</v>
      </c>
      <c r="B72" s="21" t="s">
        <v>114</v>
      </c>
      <c r="C72" s="14" t="s">
        <v>151</v>
      </c>
      <c r="D72" s="3" t="s">
        <v>116</v>
      </c>
      <c r="E72" s="3" t="s">
        <v>116</v>
      </c>
      <c r="F72" s="3" t="s">
        <v>116</v>
      </c>
      <c r="G72" s="3" t="s">
        <v>116</v>
      </c>
      <c r="H72" s="3" t="s">
        <v>116</v>
      </c>
      <c r="I72" s="3" t="s">
        <v>116</v>
      </c>
      <c r="J72" s="3" t="s">
        <v>116</v>
      </c>
      <c r="K72" s="3" t="s">
        <v>116</v>
      </c>
      <c r="L72" s="3" t="s">
        <v>116</v>
      </c>
      <c r="M72" s="3" t="s">
        <v>116</v>
      </c>
      <c r="N72" s="3" t="s">
        <v>116</v>
      </c>
      <c r="O72" s="3" t="s">
        <v>116</v>
      </c>
      <c r="P72" s="3" t="s">
        <v>116</v>
      </c>
      <c r="Q72" s="3" t="s">
        <v>116</v>
      </c>
      <c r="R72" s="3" t="s">
        <v>116</v>
      </c>
      <c r="S72" s="3" t="s">
        <v>116</v>
      </c>
      <c r="T72" s="3" t="s">
        <v>116</v>
      </c>
      <c r="U72" s="3" t="s">
        <v>116</v>
      </c>
      <c r="V72" s="3" t="s">
        <v>116</v>
      </c>
      <c r="W72" s="3" t="s">
        <v>116</v>
      </c>
      <c r="X72" s="3" t="s">
        <v>116</v>
      </c>
      <c r="Y72" s="3" t="s">
        <v>116</v>
      </c>
      <c r="Z72" s="3" t="s">
        <v>116</v>
      </c>
      <c r="AA72" s="3" t="s">
        <v>116</v>
      </c>
      <c r="AB72" s="3" t="s">
        <v>116</v>
      </c>
      <c r="AC72" s="3" t="s">
        <v>116</v>
      </c>
      <c r="AD72" s="3" t="s">
        <v>116</v>
      </c>
      <c r="AE72" s="3" t="s">
        <v>116</v>
      </c>
      <c r="AF72" s="3" t="s">
        <v>116</v>
      </c>
      <c r="AG72" s="3" t="s">
        <v>116</v>
      </c>
      <c r="AH72" s="3" t="s">
        <v>116</v>
      </c>
      <c r="AI72" s="3" t="s">
        <v>116</v>
      </c>
      <c r="AJ72" s="3" t="s">
        <v>116</v>
      </c>
      <c r="AK72" s="3" t="s">
        <v>116</v>
      </c>
      <c r="AL72" s="3" t="s">
        <v>116</v>
      </c>
      <c r="AM72" s="3" t="s">
        <v>116</v>
      </c>
      <c r="AN72" s="3">
        <f>AN73</f>
        <v>0.17744099999999999</v>
      </c>
      <c r="AO72" s="3" t="s">
        <v>116</v>
      </c>
      <c r="AP72" s="3" t="s">
        <v>116</v>
      </c>
      <c r="AQ72" s="3" t="s">
        <v>116</v>
      </c>
    </row>
    <row r="73" spans="1:43" s="16" customFormat="1" ht="31.5" x14ac:dyDescent="0.25">
      <c r="A73" s="17" t="s">
        <v>157</v>
      </c>
      <c r="B73" s="21" t="s">
        <v>180</v>
      </c>
      <c r="C73" s="22" t="s">
        <v>161</v>
      </c>
      <c r="D73" s="3" t="s">
        <v>116</v>
      </c>
      <c r="E73" s="3" t="s">
        <v>116</v>
      </c>
      <c r="F73" s="3" t="s">
        <v>116</v>
      </c>
      <c r="G73" s="3" t="s">
        <v>116</v>
      </c>
      <c r="H73" s="3" t="s">
        <v>116</v>
      </c>
      <c r="I73" s="3" t="s">
        <v>116</v>
      </c>
      <c r="J73" s="3" t="s">
        <v>116</v>
      </c>
      <c r="K73" s="3" t="s">
        <v>116</v>
      </c>
      <c r="L73" s="3" t="s">
        <v>116</v>
      </c>
      <c r="M73" s="3" t="s">
        <v>116</v>
      </c>
      <c r="N73" s="3" t="s">
        <v>116</v>
      </c>
      <c r="O73" s="3" t="s">
        <v>116</v>
      </c>
      <c r="P73" s="3" t="s">
        <v>116</v>
      </c>
      <c r="Q73" s="3" t="s">
        <v>116</v>
      </c>
      <c r="R73" s="3" t="s">
        <v>116</v>
      </c>
      <c r="S73" s="3" t="s">
        <v>116</v>
      </c>
      <c r="T73" s="3" t="s">
        <v>116</v>
      </c>
      <c r="U73" s="3" t="s">
        <v>116</v>
      </c>
      <c r="V73" s="3" t="s">
        <v>116</v>
      </c>
      <c r="W73" s="3" t="s">
        <v>116</v>
      </c>
      <c r="X73" s="3" t="s">
        <v>116</v>
      </c>
      <c r="Y73" s="3" t="s">
        <v>116</v>
      </c>
      <c r="Z73" s="3" t="s">
        <v>116</v>
      </c>
      <c r="AA73" s="3" t="s">
        <v>116</v>
      </c>
      <c r="AB73" s="3" t="s">
        <v>116</v>
      </c>
      <c r="AC73" s="3" t="s">
        <v>116</v>
      </c>
      <c r="AD73" s="3" t="s">
        <v>116</v>
      </c>
      <c r="AE73" s="3" t="s">
        <v>116</v>
      </c>
      <c r="AF73" s="3" t="s">
        <v>116</v>
      </c>
      <c r="AG73" s="3" t="s">
        <v>116</v>
      </c>
      <c r="AH73" s="3" t="s">
        <v>116</v>
      </c>
      <c r="AI73" s="3" t="s">
        <v>116</v>
      </c>
      <c r="AJ73" s="3" t="s">
        <v>116</v>
      </c>
      <c r="AK73" s="3" t="s">
        <v>116</v>
      </c>
      <c r="AL73" s="3" t="s">
        <v>116</v>
      </c>
      <c r="AM73" s="3" t="s">
        <v>116</v>
      </c>
      <c r="AN73" s="43">
        <v>0.17744099999999999</v>
      </c>
      <c r="AO73" s="3" t="s">
        <v>116</v>
      </c>
      <c r="AP73" s="3" t="s">
        <v>116</v>
      </c>
      <c r="AQ73" s="3" t="s">
        <v>116</v>
      </c>
    </row>
  </sheetData>
  <mergeCells count="40">
    <mergeCell ref="A10:AQ10"/>
    <mergeCell ref="T2:AC2"/>
    <mergeCell ref="A4:AQ4"/>
    <mergeCell ref="A5:AQ5"/>
    <mergeCell ref="A8:AQ8"/>
    <mergeCell ref="A7:AQ7"/>
    <mergeCell ref="A12:AQ12"/>
    <mergeCell ref="A13:AQ13"/>
    <mergeCell ref="A14:AQ14"/>
    <mergeCell ref="A15:A18"/>
    <mergeCell ref="B15:B18"/>
    <mergeCell ref="C15:C18"/>
    <mergeCell ref="D15:AQ15"/>
    <mergeCell ref="D16:S16"/>
    <mergeCell ref="T16:AC16"/>
    <mergeCell ref="AF16:AI16"/>
    <mergeCell ref="AJ16:AK16"/>
    <mergeCell ref="AL16:AO16"/>
    <mergeCell ref="AP16:AQ16"/>
    <mergeCell ref="D17:E17"/>
    <mergeCell ref="F17:G17"/>
    <mergeCell ref="H17:I17"/>
    <mergeCell ref="J17:K17"/>
    <mergeCell ref="L17:M17"/>
    <mergeCell ref="N17:O17"/>
    <mergeCell ref="Z17:AA17"/>
    <mergeCell ref="P17:Q17"/>
    <mergeCell ref="R17:S17"/>
    <mergeCell ref="T17:U17"/>
    <mergeCell ref="V17:W17"/>
    <mergeCell ref="X17:Y17"/>
    <mergeCell ref="AD16:AE16"/>
    <mergeCell ref="AP17:AQ17"/>
    <mergeCell ref="AB17:AC17"/>
    <mergeCell ref="AD17:AE17"/>
    <mergeCell ref="AF17:AG17"/>
    <mergeCell ref="AH17:AI17"/>
    <mergeCell ref="AJ17:AK17"/>
    <mergeCell ref="AL17:AM17"/>
    <mergeCell ref="AN17:AO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>IES-HOLDING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СЭС СЭС</cp:lastModifiedBy>
  <cp:lastPrinted>2017-04-21T05:57:03Z</cp:lastPrinted>
  <dcterms:created xsi:type="dcterms:W3CDTF">2016-07-05T08:15:47Z</dcterms:created>
  <dcterms:modified xsi:type="dcterms:W3CDTF">2020-05-06T06:46:27Z</dcterms:modified>
</cp:coreProperties>
</file>