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/>
  <c r="P11"/>
  <c r="L22"/>
  <c r="J22"/>
</calcChain>
</file>

<file path=xl/sharedStrings.xml><?xml version="1.0" encoding="utf-8"?>
<sst xmlns="http://schemas.openxmlformats.org/spreadsheetml/2006/main" count="34" uniqueCount="30">
  <si>
    <t>( в рублях)</t>
  </si>
  <si>
    <t>Транспортные расходы</t>
  </si>
  <si>
    <t xml:space="preserve">Расходы на изготовление печатной продукции </t>
  </si>
  <si>
    <t>Расходы на компенсацию и дополнительную оплату труда (вознаграждение)</t>
  </si>
  <si>
    <t>Расходы на связь</t>
  </si>
  <si>
    <t>Дополнительное приобретение предметов снабжения и расходных материалов, в том числе канцелярские расходы</t>
  </si>
  <si>
    <t xml:space="preserve">Командировочные расходы, связанные с подготовкой и проведением выборов </t>
  </si>
  <si>
    <t xml:space="preserve">Приобретение оборудования длительного пользования для подготовки и проведения выборов, расходы на оборудование и содержание помещений </t>
  </si>
  <si>
    <t xml:space="preserve">Расходы, связанные с подготовкой и проведением выборов на организацию видеонаблюдения </t>
  </si>
  <si>
    <t>Расходы, связанные с использованием технических средств подсчета голосов КОИБ</t>
  </si>
  <si>
    <t>Другие дополнительные расходы, связанные с подготовкой и проведением выборов</t>
  </si>
  <si>
    <t xml:space="preserve">Всего расходов на подготовку и проведение выборов </t>
  </si>
  <si>
    <t xml:space="preserve">Избирательная комиссия, организующая выборы 
</t>
  </si>
  <si>
    <t xml:space="preserve">Виды расходов
</t>
  </si>
  <si>
    <t>№ п/п</t>
  </si>
  <si>
    <t>Всего по комиссиям</t>
  </si>
  <si>
    <t>Непосредственные расходы</t>
  </si>
  <si>
    <t>Централизованные расходы</t>
  </si>
  <si>
    <t>УИК №2113</t>
  </si>
  <si>
    <t>УИК №2115</t>
  </si>
  <si>
    <t>х</t>
  </si>
  <si>
    <t>(наименование территориальной избирательной комиссии, номер участковой избирательной комиссии)</t>
  </si>
  <si>
    <t>(подпись)</t>
  </si>
  <si>
    <t>Бухгалтер                             Шемуршинской территориальной избирательной комиссии</t>
  </si>
  <si>
    <t>Т.В.Ельцова</t>
  </si>
  <si>
    <t>(наименование территориальной избирательной комиссии)</t>
  </si>
  <si>
    <t>Председатель                    Шемуршинской территориальной избирательной комиссии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</si>
  <si>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04"/>
      </rPr>
      <t xml:space="preserve">Финансовый отчет
Шемуршинской территориальной избирательной комиссии , 
о расходах на подготовку и проведение выборов в органы местного самоупраления в Шемуршинском районе Чувашской Республики 22.11.2020г.                                         (утвержден решением  Шемуршинской территориальной избирательной комиссии от 30.11.2020г. №153.608) </t>
    </r>
    <r>
      <rPr>
        <b/>
        <sz val="11"/>
        <color theme="1"/>
        <rFont val="Times New Roman"/>
        <family val="1"/>
        <charset val="204"/>
      </rPr>
      <t xml:space="preserve">
</t>
    </r>
  </si>
  <si>
    <t>Н.И.Ендиеров</t>
  </si>
  <si>
    <t xml:space="preserve">Приложение № 2                                                                                             к решению Шемуршинского районного                                          Собрания депутатов от 17 декабря 2020 г. №4.12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</si>
</sst>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u/>
      <sz val="9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2" fontId="2" fillId="0" borderId="6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>
      <selection activeCell="L3" sqref="L3"/>
    </sheetView>
  </sheetViews>
  <sheetFormatPr defaultRowHeight="14.25"/>
  <cols>
    <col min="1" max="1" width="4.875" customWidth="1"/>
    <col min="6" max="6" width="3.375" customWidth="1"/>
    <col min="7" max="7" width="0.125" customWidth="1"/>
    <col min="8" max="9" width="9.125" hidden="1" customWidth="1"/>
    <col min="10" max="10" width="16.75" customWidth="1"/>
    <col min="11" max="11" width="1" customWidth="1"/>
    <col min="12" max="12" width="17.375" customWidth="1"/>
    <col min="13" max="13" width="15.625" hidden="1" customWidth="1"/>
    <col min="14" max="14" width="9.375" customWidth="1"/>
    <col min="15" max="15" width="10.875" customWidth="1"/>
    <col min="16" max="16" width="19.125" customWidth="1"/>
    <col min="17" max="17" width="24" customWidth="1"/>
  </cols>
  <sheetData>
    <row r="1" spans="1:18">
      <c r="P1" s="13" t="s">
        <v>29</v>
      </c>
      <c r="Q1" s="13"/>
    </row>
    <row r="2" spans="1:18" ht="15" customHeight="1">
      <c r="P2" s="13"/>
      <c r="Q2" s="13"/>
    </row>
    <row r="3" spans="1:18" ht="33" customHeight="1">
      <c r="P3" s="13"/>
      <c r="Q3" s="13"/>
    </row>
    <row r="4" spans="1:18" ht="51.75" customHeight="1">
      <c r="B4" s="16" t="s">
        <v>27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2"/>
    </row>
    <row r="5" spans="1:18" ht="8.2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2"/>
    </row>
    <row r="6" spans="1:18" ht="35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2"/>
    </row>
    <row r="7" spans="1:18">
      <c r="B7" s="22" t="s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22.5" customHeight="1">
      <c r="A8" s="17" t="s">
        <v>14</v>
      </c>
      <c r="B8" s="24" t="s">
        <v>13</v>
      </c>
      <c r="C8" s="24"/>
      <c r="D8" s="24"/>
      <c r="E8" s="24"/>
      <c r="F8" s="24"/>
      <c r="G8" s="24"/>
      <c r="H8" s="24"/>
      <c r="I8" s="24"/>
      <c r="J8" s="24" t="s">
        <v>15</v>
      </c>
      <c r="K8" s="24"/>
      <c r="L8" s="24" t="s">
        <v>12</v>
      </c>
      <c r="M8" s="24"/>
      <c r="N8" s="24"/>
      <c r="O8" s="24"/>
      <c r="P8" s="19" t="s">
        <v>18</v>
      </c>
      <c r="Q8" s="19" t="s">
        <v>19</v>
      </c>
    </row>
    <row r="9" spans="1:18">
      <c r="A9" s="17"/>
      <c r="B9" s="24"/>
      <c r="C9" s="24"/>
      <c r="D9" s="24"/>
      <c r="E9" s="24"/>
      <c r="F9" s="24"/>
      <c r="G9" s="24"/>
      <c r="H9" s="24"/>
      <c r="I9" s="24"/>
      <c r="J9" s="24"/>
      <c r="K9" s="24"/>
      <c r="L9" s="24" t="s">
        <v>16</v>
      </c>
      <c r="M9" s="24"/>
      <c r="N9" s="18" t="s">
        <v>17</v>
      </c>
      <c r="O9" s="18"/>
      <c r="P9" s="20"/>
      <c r="Q9" s="20"/>
    </row>
    <row r="10" spans="1:18" ht="23.25" customHeight="1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8"/>
      <c r="O10" s="18"/>
      <c r="P10" s="21"/>
      <c r="Q10" s="21"/>
    </row>
    <row r="11" spans="1:18">
      <c r="A11" s="1"/>
      <c r="B11" s="27">
        <v>1</v>
      </c>
      <c r="C11" s="27"/>
      <c r="D11" s="27"/>
      <c r="E11" s="27"/>
      <c r="F11" s="27"/>
      <c r="G11" s="27"/>
      <c r="H11" s="27"/>
      <c r="I11" s="27"/>
      <c r="J11" s="27">
        <v>3</v>
      </c>
      <c r="K11" s="27"/>
      <c r="L11" s="27">
        <v>4</v>
      </c>
      <c r="M11" s="27"/>
      <c r="N11" s="27">
        <v>5</v>
      </c>
      <c r="O11" s="27"/>
      <c r="P11" s="2">
        <f t="shared" ref="P11" si="0">SUM(N11)</f>
        <v>5</v>
      </c>
      <c r="Q11" s="2"/>
    </row>
    <row r="12" spans="1:18" ht="27" customHeight="1">
      <c r="A12" s="6">
        <v>1</v>
      </c>
      <c r="B12" s="25" t="s">
        <v>3</v>
      </c>
      <c r="C12" s="25"/>
      <c r="D12" s="25"/>
      <c r="E12" s="25"/>
      <c r="F12" s="25"/>
      <c r="G12" s="25"/>
      <c r="H12" s="25"/>
      <c r="I12" s="25"/>
      <c r="J12" s="26">
        <v>86440</v>
      </c>
      <c r="K12" s="26"/>
      <c r="L12" s="26">
        <v>31440</v>
      </c>
      <c r="M12" s="26"/>
      <c r="N12" s="26"/>
      <c r="O12" s="26"/>
      <c r="P12" s="3">
        <v>28000</v>
      </c>
      <c r="Q12" s="3">
        <v>27000</v>
      </c>
      <c r="R12" s="7"/>
    </row>
    <row r="13" spans="1:18">
      <c r="A13" s="6">
        <v>2</v>
      </c>
      <c r="B13" s="25" t="s">
        <v>2</v>
      </c>
      <c r="C13" s="25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4" t="s">
        <v>20</v>
      </c>
      <c r="Q13" s="4" t="s">
        <v>20</v>
      </c>
    </row>
    <row r="14" spans="1:18">
      <c r="A14" s="6">
        <v>3</v>
      </c>
      <c r="B14" s="25" t="s">
        <v>4</v>
      </c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3"/>
      <c r="Q14" s="3"/>
    </row>
    <row r="15" spans="1:18">
      <c r="A15" s="6">
        <v>4</v>
      </c>
      <c r="B15" s="29" t="s">
        <v>1</v>
      </c>
      <c r="C15" s="29"/>
      <c r="D15" s="29"/>
      <c r="E15" s="29"/>
      <c r="F15" s="29"/>
      <c r="G15" s="29"/>
      <c r="H15" s="29"/>
      <c r="I15" s="29"/>
      <c r="J15" s="26">
        <v>8000</v>
      </c>
      <c r="K15" s="26"/>
      <c r="L15" s="26">
        <v>3000</v>
      </c>
      <c r="M15" s="26"/>
      <c r="N15" s="26"/>
      <c r="O15" s="26"/>
      <c r="P15" s="3">
        <v>2000</v>
      </c>
      <c r="Q15" s="3">
        <v>3000</v>
      </c>
    </row>
    <row r="16" spans="1:18" ht="41.25" customHeight="1">
      <c r="A16" s="6">
        <v>5</v>
      </c>
      <c r="B16" s="29" t="s">
        <v>5</v>
      </c>
      <c r="C16" s="29"/>
      <c r="D16" s="29"/>
      <c r="E16" s="29"/>
      <c r="F16" s="29"/>
      <c r="G16" s="29"/>
      <c r="H16" s="29"/>
      <c r="I16" s="29"/>
      <c r="J16" s="26"/>
      <c r="K16" s="26"/>
      <c r="L16" s="26"/>
      <c r="M16" s="26"/>
      <c r="N16" s="26"/>
      <c r="O16" s="26"/>
      <c r="P16" s="3"/>
      <c r="Q16" s="3"/>
    </row>
    <row r="17" spans="1:17" ht="24.75" customHeight="1">
      <c r="A17" s="6">
        <v>6</v>
      </c>
      <c r="B17" s="30" t="s">
        <v>6</v>
      </c>
      <c r="C17" s="30"/>
      <c r="D17" s="30"/>
      <c r="E17" s="30"/>
      <c r="F17" s="30"/>
      <c r="G17" s="30"/>
      <c r="H17" s="30"/>
      <c r="I17" s="30"/>
      <c r="J17" s="26"/>
      <c r="K17" s="26"/>
      <c r="L17" s="26"/>
      <c r="M17" s="26"/>
      <c r="N17" s="26"/>
      <c r="O17" s="26"/>
      <c r="P17" s="3"/>
      <c r="Q17" s="3"/>
    </row>
    <row r="18" spans="1:17" ht="38.25" customHeight="1">
      <c r="A18" s="6">
        <v>7</v>
      </c>
      <c r="B18" s="28" t="s">
        <v>7</v>
      </c>
      <c r="C18" s="28"/>
      <c r="D18" s="28"/>
      <c r="E18" s="28"/>
      <c r="F18" s="28"/>
      <c r="G18" s="28"/>
      <c r="H18" s="28"/>
      <c r="I18" s="28"/>
      <c r="J18" s="26"/>
      <c r="K18" s="26"/>
      <c r="L18" s="26"/>
      <c r="M18" s="26"/>
      <c r="N18" s="26"/>
      <c r="O18" s="26"/>
      <c r="P18" s="3"/>
      <c r="Q18" s="3"/>
    </row>
    <row r="19" spans="1:17" ht="27" customHeight="1">
      <c r="A19" s="6">
        <v>8</v>
      </c>
      <c r="B19" s="25" t="s">
        <v>8</v>
      </c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5" t="s">
        <v>20</v>
      </c>
      <c r="Q19" s="5" t="s">
        <v>20</v>
      </c>
    </row>
    <row r="20" spans="1:17" ht="25.5" customHeight="1">
      <c r="A20" s="6">
        <v>9</v>
      </c>
      <c r="B20" s="25" t="s">
        <v>9</v>
      </c>
      <c r="C20" s="25"/>
      <c r="D20" s="25"/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3"/>
      <c r="Q20" s="3"/>
    </row>
    <row r="21" spans="1:17" ht="25.5" customHeight="1">
      <c r="A21" s="6">
        <v>10</v>
      </c>
      <c r="B21" s="25" t="s">
        <v>10</v>
      </c>
      <c r="C21" s="25"/>
      <c r="D21" s="25"/>
      <c r="E21" s="25"/>
      <c r="F21" s="25"/>
      <c r="G21" s="25"/>
      <c r="H21" s="25"/>
      <c r="I21" s="25"/>
      <c r="J21" s="26">
        <v>5560</v>
      </c>
      <c r="K21" s="26"/>
      <c r="L21" s="26">
        <v>5560</v>
      </c>
      <c r="M21" s="26"/>
      <c r="N21" s="26"/>
      <c r="O21" s="26"/>
      <c r="P21" s="3"/>
      <c r="Q21" s="3"/>
    </row>
    <row r="22" spans="1:17">
      <c r="A22" s="6">
        <v>11</v>
      </c>
      <c r="B22" s="25" t="s">
        <v>11</v>
      </c>
      <c r="C22" s="25"/>
      <c r="D22" s="25"/>
      <c r="E22" s="25"/>
      <c r="F22" s="25"/>
      <c r="G22" s="25"/>
      <c r="H22" s="25"/>
      <c r="I22" s="25"/>
      <c r="J22" s="26">
        <f>SUM(J12,J13,J14,J15,J16,J17,J18,J19,J20,J21)</f>
        <v>100000</v>
      </c>
      <c r="K22" s="26"/>
      <c r="L22" s="26">
        <f t="shared" ref="L22" si="1">SUM(L12,L13,L14,L15,L16,L17,L18,L19,L20,L21)</f>
        <v>40000</v>
      </c>
      <c r="M22" s="26"/>
      <c r="N22" s="26">
        <f t="shared" ref="N22" si="2">SUM(N12,N13,N14,N15,N16,N17,N18,N19,N20,N21)</f>
        <v>0</v>
      </c>
      <c r="O22" s="26"/>
      <c r="P22" s="3">
        <v>30000</v>
      </c>
      <c r="Q22" s="3">
        <v>30000</v>
      </c>
    </row>
    <row r="25" spans="1:17" ht="15.75" customHeight="1">
      <c r="B25" s="15" t="s">
        <v>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8"/>
      <c r="Q25" s="9" t="s">
        <v>28</v>
      </c>
    </row>
    <row r="26" spans="1:17" ht="24" customHeight="1">
      <c r="B26" s="8"/>
      <c r="C26" s="8"/>
      <c r="D26" s="8"/>
      <c r="E26" s="10"/>
      <c r="F26" s="14" t="s">
        <v>21</v>
      </c>
      <c r="G26" s="14"/>
      <c r="H26" s="14"/>
      <c r="I26" s="14"/>
      <c r="J26" s="14"/>
      <c r="K26" s="14"/>
      <c r="L26" s="14"/>
      <c r="M26" s="14"/>
      <c r="N26" s="14"/>
      <c r="O26" s="14"/>
      <c r="P26" s="11" t="s">
        <v>22</v>
      </c>
      <c r="Q26" s="10"/>
    </row>
    <row r="27" spans="1:17">
      <c r="B27" s="8"/>
      <c r="C27" s="8"/>
      <c r="D27" s="8"/>
      <c r="E27" s="8"/>
      <c r="F27" s="14"/>
      <c r="G27" s="14"/>
      <c r="H27" s="14"/>
      <c r="I27" s="14"/>
      <c r="J27" s="14"/>
      <c r="K27" s="14"/>
      <c r="L27" s="14"/>
      <c r="M27" s="14"/>
      <c r="N27" s="10"/>
      <c r="O27" s="10"/>
      <c r="P27" s="8"/>
      <c r="Q27" s="10"/>
    </row>
    <row r="28" spans="1:17" ht="15" customHeight="1">
      <c r="B28" s="15" t="s">
        <v>23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8"/>
      <c r="Q28" s="9" t="s">
        <v>24</v>
      </c>
    </row>
    <row r="29" spans="1:17" ht="24" customHeight="1">
      <c r="B29" s="8"/>
      <c r="C29" s="8"/>
      <c r="D29" s="8"/>
      <c r="E29" s="10"/>
      <c r="F29" s="14" t="s">
        <v>25</v>
      </c>
      <c r="G29" s="14"/>
      <c r="H29" s="14"/>
      <c r="I29" s="14"/>
      <c r="J29" s="14"/>
      <c r="K29" s="14"/>
      <c r="L29" s="14"/>
      <c r="M29" s="14"/>
      <c r="N29" s="14"/>
      <c r="O29" s="14"/>
      <c r="P29" s="11" t="s">
        <v>22</v>
      </c>
      <c r="Q29" s="10"/>
    </row>
    <row r="30" spans="1:17">
      <c r="B30" s="8"/>
      <c r="C30" s="8"/>
      <c r="D30" s="8"/>
      <c r="E30" s="10"/>
      <c r="F30" s="14"/>
      <c r="G30" s="14"/>
      <c r="H30" s="14"/>
      <c r="I30" s="14"/>
      <c r="J30" s="14"/>
      <c r="K30" s="14"/>
      <c r="L30" s="14"/>
      <c r="M30" s="14"/>
      <c r="N30" s="8"/>
      <c r="O30" s="8"/>
      <c r="P30" s="8"/>
      <c r="Q30" s="8"/>
    </row>
    <row r="31" spans="1:17"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8"/>
      <c r="O31" s="8"/>
      <c r="P31" s="8"/>
      <c r="Q31" s="8"/>
    </row>
  </sheetData>
  <mergeCells count="67">
    <mergeCell ref="B22:I22"/>
    <mergeCell ref="J22:K22"/>
    <mergeCell ref="L22:M22"/>
    <mergeCell ref="N22:O22"/>
    <mergeCell ref="B21:I21"/>
    <mergeCell ref="J21:K21"/>
    <mergeCell ref="L21:M21"/>
    <mergeCell ref="N21:O21"/>
    <mergeCell ref="B16:I16"/>
    <mergeCell ref="J16:K16"/>
    <mergeCell ref="L16:M16"/>
    <mergeCell ref="N16:O16"/>
    <mergeCell ref="B20:I20"/>
    <mergeCell ref="J20:K20"/>
    <mergeCell ref="L20:M20"/>
    <mergeCell ref="N20:O20"/>
    <mergeCell ref="B19:I19"/>
    <mergeCell ref="J19:K19"/>
    <mergeCell ref="L19:M19"/>
    <mergeCell ref="N19:O19"/>
    <mergeCell ref="B14:I14"/>
    <mergeCell ref="J14:K14"/>
    <mergeCell ref="L14:M14"/>
    <mergeCell ref="N14:O14"/>
    <mergeCell ref="B18:I18"/>
    <mergeCell ref="J18:K18"/>
    <mergeCell ref="L18:M18"/>
    <mergeCell ref="N18:O18"/>
    <mergeCell ref="B15:I15"/>
    <mergeCell ref="J15:K15"/>
    <mergeCell ref="L15:M15"/>
    <mergeCell ref="N15:O15"/>
    <mergeCell ref="B17:I17"/>
    <mergeCell ref="J17:K17"/>
    <mergeCell ref="L17:M17"/>
    <mergeCell ref="N17:O17"/>
    <mergeCell ref="L11:M11"/>
    <mergeCell ref="N11:O11"/>
    <mergeCell ref="B13:I13"/>
    <mergeCell ref="J13:K13"/>
    <mergeCell ref="L13:M13"/>
    <mergeCell ref="N13:O13"/>
    <mergeCell ref="A8:A10"/>
    <mergeCell ref="N9:O10"/>
    <mergeCell ref="P8:P10"/>
    <mergeCell ref="Q8:Q10"/>
    <mergeCell ref="B7:Q7"/>
    <mergeCell ref="B8:I10"/>
    <mergeCell ref="J8:K10"/>
    <mergeCell ref="L8:O8"/>
    <mergeCell ref="L9:M10"/>
    <mergeCell ref="P1:Q3"/>
    <mergeCell ref="F30:M30"/>
    <mergeCell ref="B25:O25"/>
    <mergeCell ref="F27:M27"/>
    <mergeCell ref="B28:O28"/>
    <mergeCell ref="F29:M29"/>
    <mergeCell ref="N29:O29"/>
    <mergeCell ref="F26:M26"/>
    <mergeCell ref="N26:O26"/>
    <mergeCell ref="B4:Q6"/>
    <mergeCell ref="B12:I12"/>
    <mergeCell ref="J12:K12"/>
    <mergeCell ref="L12:M12"/>
    <mergeCell ref="N12:O12"/>
    <mergeCell ref="B11:I11"/>
    <mergeCell ref="J11:K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shemkadr</cp:lastModifiedBy>
  <cp:lastPrinted>2020-12-14T07:17:58Z</cp:lastPrinted>
  <dcterms:created xsi:type="dcterms:W3CDTF">2020-09-22T17:05:33Z</dcterms:created>
  <dcterms:modified xsi:type="dcterms:W3CDTF">2020-12-14T07:45:19Z</dcterms:modified>
</cp:coreProperties>
</file>