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(2)'!$B$1:$K$37</definedName>
  </definedNames>
  <calcPr fullCalcOnLoad="1"/>
</workbook>
</file>

<file path=xl/sharedStrings.xml><?xml version="1.0" encoding="utf-8"?>
<sst xmlns="http://schemas.openxmlformats.org/spreadsheetml/2006/main" count="71" uniqueCount="49">
  <si>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</si>
  <si>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</si>
  <si>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</si>
  <si>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</si>
  <si>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</si>
  <si>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</si>
  <si>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</si>
  <si>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</si>
  <si>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</si>
  <si>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</si>
  <si>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</si>
  <si>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</si>
  <si>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</si>
  <si>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</si>
  <si>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</si>
  <si>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</si>
  <si>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</si>
  <si>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</si>
  <si>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</si>
  <si>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АО «Передвижная механизированная колонна № 8» (Цивильское г/п)</t>
  </si>
  <si>
    <t>АО «Передвижная механизированная колонна № 8»* (Цивильское г/п)</t>
  </si>
  <si>
    <t>ФКУ «Исправительная колония № 9 УФСИН по Чувашской Республике - Чувашии» (Цивильское г/п)</t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</si>
  <si>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</si>
  <si>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</si>
  <si>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</si>
  <si>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АУ «Новая жизнь» Рындинского сельского поселения Цивильского района (Рындинское с/п)</t>
  </si>
  <si>
    <t>МУП ЖКУ Цивильского городского поселения Цивильского района (Цивильское г/п)</t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</si>
  <si>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</si>
  <si>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</si>
  <si>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</si>
  <si>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</si>
  <si>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</si>
  <si>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</si>
  <si>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r>
      <rPr>
        <sz val="13"/>
        <rFont val="Calibri"/>
        <family val="2"/>
      </rPr>
      <t>*</t>
    </r>
    <r>
      <rPr>
        <sz val="10.4"/>
        <rFont val="Times New Roman"/>
        <family val="1"/>
      </rPr>
      <t xml:space="preserve"> </t>
    </r>
    <r>
      <rPr>
        <sz val="13"/>
        <rFont val="Times New Roman"/>
        <family val="1"/>
      </rPr>
      <t>- для потребителей, получающих услугу холодного водоснабжения с использованием объектов водоснабжения, переданных акционерному обществу «Передвижная механизированная колонна № 8»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</si>
  <si>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>МУП УК г. Цивильск Цивильское гп</t>
  </si>
  <si>
    <t>ОАО «ПМК-8»</t>
  </si>
  <si>
    <t>ФКУ ИК-9 УФСИН России по Чувашской Республики</t>
  </si>
  <si>
    <t>ООО «МВК «Экоцентр»</t>
  </si>
  <si>
    <t xml:space="preserve">Тарифы на горячую воду**                                                                                                                                                                                                                 </t>
  </si>
  <si>
    <t>**-в соответствии с действующим законодательством устанавливаются двухкомпонентные тарифы на горячую воду</t>
  </si>
  <si>
    <t>-</t>
  </si>
  <si>
    <t>МУП "УК г. Цивильск" Цивильское гп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</si>
  <si>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куб. м)</t>
    </r>
  </si>
  <si>
    <t xml:space="preserve"> -</t>
  </si>
  <si>
    <t xml:space="preserve"> - </t>
  </si>
  <si>
    <t>5,88***</t>
  </si>
  <si>
    <t>382,30****</t>
  </si>
  <si>
    <t>****- вступает в силу с 21 июля 2020 г.</t>
  </si>
  <si>
    <t>***-  не ранее чем с 1 августа 2020 г.  в соответствии с прогнозом социально-экономического развития Российской Федерации на период до 2024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</si>
</sst>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0.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/>
    </xf>
    <xf numFmtId="176" fontId="48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58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74" fontId="4" fillId="33" borderId="11" xfId="58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74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2" fontId="48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view="pageBreakPreview" zoomScale="80" zoomScaleSheetLayoutView="80" zoomScalePageLayoutView="0" workbookViewId="0" topLeftCell="B25">
      <selection activeCell="T34" sqref="T34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10</v>
      </c>
    </row>
    <row r="2" spans="1:10" ht="23.25" customHeight="1">
      <c r="A2" s="68" t="s">
        <v>11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33" customHeight="1">
      <c r="A3" s="22"/>
      <c r="B3" s="76" t="s">
        <v>2</v>
      </c>
      <c r="C3" s="78"/>
      <c r="D3" s="76" t="s">
        <v>3</v>
      </c>
      <c r="E3" s="78"/>
      <c r="F3" s="78"/>
      <c r="G3" s="78"/>
      <c r="H3" s="4" t="s">
        <v>0</v>
      </c>
      <c r="I3" s="82" t="s">
        <v>32</v>
      </c>
      <c r="J3" s="82"/>
    </row>
    <row r="4" spans="1:10" ht="34.5" customHeight="1">
      <c r="A4" s="3"/>
      <c r="B4" s="78"/>
      <c r="C4" s="78"/>
      <c r="D4" s="5" t="s">
        <v>27</v>
      </c>
      <c r="E4" s="5"/>
      <c r="F4" s="5" t="s">
        <v>28</v>
      </c>
      <c r="G4" s="5" t="s">
        <v>29</v>
      </c>
      <c r="H4" s="5"/>
      <c r="I4" s="5" t="s">
        <v>30</v>
      </c>
      <c r="J4" s="5" t="s">
        <v>31</v>
      </c>
    </row>
    <row r="5" spans="1:10" ht="24" customHeight="1">
      <c r="A5" s="5"/>
      <c r="B5" s="76" t="s">
        <v>12</v>
      </c>
      <c r="C5" s="76"/>
      <c r="D5" s="77"/>
      <c r="E5" s="77"/>
      <c r="F5" s="77"/>
      <c r="G5" s="77"/>
      <c r="H5" s="77"/>
      <c r="I5" s="77"/>
      <c r="J5" s="77"/>
    </row>
    <row r="6" spans="1:13" ht="53.25" customHeight="1">
      <c r="A6" s="5"/>
      <c r="B6" s="81" t="s">
        <v>26</v>
      </c>
      <c r="C6" s="81"/>
      <c r="D6" s="31">
        <v>1792.58</v>
      </c>
      <c r="E6" s="6"/>
      <c r="F6" s="31">
        <v>1792.58</v>
      </c>
      <c r="G6" s="31">
        <v>1805.48</v>
      </c>
      <c r="H6" s="6"/>
      <c r="I6" s="42">
        <v>0</v>
      </c>
      <c r="J6" s="43">
        <f>G6/D6*100-100</f>
        <v>0.7196331544477914</v>
      </c>
      <c r="K6" s="2"/>
      <c r="L6" s="2"/>
      <c r="M6" s="2"/>
    </row>
    <row r="7" spans="1:13" ht="15.75" customHeight="1">
      <c r="A7" s="5"/>
      <c r="B7" s="87" t="s">
        <v>38</v>
      </c>
      <c r="C7" s="87"/>
      <c r="D7" s="88"/>
      <c r="E7" s="88"/>
      <c r="F7" s="88"/>
      <c r="G7" s="88"/>
      <c r="H7" s="88"/>
      <c r="I7" s="88"/>
      <c r="J7" s="88"/>
      <c r="K7" s="2"/>
      <c r="L7" s="2"/>
      <c r="M7" s="2"/>
    </row>
    <row r="8" spans="1:13" ht="15.75" customHeight="1">
      <c r="A8" s="5"/>
      <c r="B8" s="89" t="s">
        <v>24</v>
      </c>
      <c r="C8" s="90"/>
      <c r="D8" s="90"/>
      <c r="E8" s="90"/>
      <c r="F8" s="90"/>
      <c r="G8" s="90"/>
      <c r="H8" s="90"/>
      <c r="I8" s="90"/>
      <c r="J8" s="91"/>
      <c r="K8" s="2"/>
      <c r="L8" s="2"/>
      <c r="M8" s="2"/>
    </row>
    <row r="9" spans="1:13" ht="42.75" customHeight="1">
      <c r="A9" s="5"/>
      <c r="B9" s="92" t="s">
        <v>26</v>
      </c>
      <c r="C9" s="40" t="s">
        <v>22</v>
      </c>
      <c r="D9" s="31">
        <v>21.036</v>
      </c>
      <c r="E9" s="31"/>
      <c r="F9" s="31">
        <v>21.036</v>
      </c>
      <c r="G9" s="31">
        <v>21.5</v>
      </c>
      <c r="H9" s="26"/>
      <c r="I9" s="27">
        <v>0</v>
      </c>
      <c r="J9" s="43">
        <v>2.19</v>
      </c>
      <c r="K9" s="2"/>
      <c r="L9" s="2"/>
      <c r="M9" s="2"/>
    </row>
    <row r="10" spans="1:13" ht="42.75" customHeight="1">
      <c r="A10" s="5"/>
      <c r="B10" s="93"/>
      <c r="C10" s="40" t="s">
        <v>23</v>
      </c>
      <c r="D10" s="31">
        <v>1792.58</v>
      </c>
      <c r="E10" s="31"/>
      <c r="F10" s="31">
        <v>1792.58</v>
      </c>
      <c r="G10" s="31">
        <v>1805.48</v>
      </c>
      <c r="H10" s="26"/>
      <c r="I10" s="27">
        <v>0</v>
      </c>
      <c r="J10" s="43">
        <f>G10/D10*100-100</f>
        <v>0.7196331544477914</v>
      </c>
      <c r="K10" s="2"/>
      <c r="L10" s="2"/>
      <c r="M10" s="2"/>
    </row>
    <row r="11" spans="1:13" ht="15.75" customHeight="1">
      <c r="A11" s="5"/>
      <c r="B11" s="30"/>
      <c r="C11" s="32"/>
      <c r="D11" s="33"/>
      <c r="E11" s="34"/>
      <c r="F11" s="33"/>
      <c r="G11" s="33"/>
      <c r="H11" s="34"/>
      <c r="I11" s="34"/>
      <c r="J11" s="35"/>
      <c r="K11" s="2"/>
      <c r="L11" s="2"/>
      <c r="M11" s="2"/>
    </row>
    <row r="12" spans="1:13" ht="23.25" customHeight="1">
      <c r="A12" s="5"/>
      <c r="B12" s="84" t="s">
        <v>13</v>
      </c>
      <c r="C12" s="85"/>
      <c r="D12" s="85"/>
      <c r="E12" s="85"/>
      <c r="F12" s="85"/>
      <c r="G12" s="85"/>
      <c r="H12" s="85"/>
      <c r="I12" s="85"/>
      <c r="J12" s="86"/>
      <c r="K12" s="2"/>
      <c r="L12" s="2"/>
      <c r="M12" s="2"/>
    </row>
    <row r="13" spans="1:13" ht="51" customHeight="1">
      <c r="A13" s="5"/>
      <c r="B13" s="56" t="s">
        <v>17</v>
      </c>
      <c r="C13" s="57" t="s">
        <v>5</v>
      </c>
      <c r="D13" s="42">
        <v>19.43</v>
      </c>
      <c r="E13" s="42"/>
      <c r="F13" s="42">
        <v>19.43</v>
      </c>
      <c r="G13" s="42">
        <v>20.11</v>
      </c>
      <c r="H13" s="42"/>
      <c r="I13" s="42">
        <v>0</v>
      </c>
      <c r="J13" s="24">
        <f aca="true" t="shared" si="0" ref="J13:J20">G13/F13*100-100</f>
        <v>3.4997426659804347</v>
      </c>
      <c r="K13" s="2"/>
      <c r="L13" s="2"/>
      <c r="M13" s="2"/>
    </row>
    <row r="14" spans="1:13" s="23" customFormat="1" ht="72" customHeight="1">
      <c r="A14" s="5"/>
      <c r="B14" s="94" t="s">
        <v>18</v>
      </c>
      <c r="C14" s="95" t="s">
        <v>6</v>
      </c>
      <c r="D14" s="36">
        <v>19.87</v>
      </c>
      <c r="E14" s="7"/>
      <c r="F14" s="36">
        <v>19.87</v>
      </c>
      <c r="G14" s="7">
        <v>20.49</v>
      </c>
      <c r="H14" s="7"/>
      <c r="I14" s="7">
        <v>0</v>
      </c>
      <c r="J14" s="31">
        <f t="shared" si="0"/>
        <v>3.120281831907377</v>
      </c>
      <c r="K14" s="2"/>
      <c r="L14" s="17"/>
      <c r="M14" s="17"/>
    </row>
    <row r="15" spans="1:13" ht="39" customHeight="1">
      <c r="A15" s="5">
        <v>20.56</v>
      </c>
      <c r="B15" s="56" t="s">
        <v>19</v>
      </c>
      <c r="C15" s="57" t="s">
        <v>7</v>
      </c>
      <c r="D15" s="42">
        <v>20.56</v>
      </c>
      <c r="E15" s="42"/>
      <c r="F15" s="42">
        <v>20.56</v>
      </c>
      <c r="G15" s="42">
        <v>21.06</v>
      </c>
      <c r="H15" s="42"/>
      <c r="I15" s="42">
        <v>0</v>
      </c>
      <c r="J15" s="31">
        <f t="shared" si="0"/>
        <v>2.431906614785987</v>
      </c>
      <c r="K15" s="2"/>
      <c r="L15" s="2"/>
      <c r="M15" s="2"/>
    </row>
    <row r="16" spans="1:13" ht="38.25" customHeight="1">
      <c r="A16" s="5"/>
      <c r="B16" s="56" t="s">
        <v>20</v>
      </c>
      <c r="C16" s="57" t="s">
        <v>7</v>
      </c>
      <c r="D16" s="42">
        <v>21.04</v>
      </c>
      <c r="E16" s="42"/>
      <c r="F16" s="42" t="s">
        <v>40</v>
      </c>
      <c r="G16" s="42" t="s">
        <v>40</v>
      </c>
      <c r="H16" s="42"/>
      <c r="I16" s="42">
        <v>0</v>
      </c>
      <c r="J16" s="31" t="s">
        <v>40</v>
      </c>
      <c r="K16" s="2"/>
      <c r="L16" s="2"/>
      <c r="M16" s="2"/>
    </row>
    <row r="17" spans="1:13" ht="55.5" customHeight="1">
      <c r="A17" s="5"/>
      <c r="B17" s="56" t="s">
        <v>21</v>
      </c>
      <c r="C17" s="57" t="s">
        <v>8</v>
      </c>
      <c r="D17" s="42">
        <v>9.64</v>
      </c>
      <c r="E17" s="42"/>
      <c r="F17" s="42">
        <v>9.64</v>
      </c>
      <c r="G17" s="42">
        <v>9.97</v>
      </c>
      <c r="H17" s="42"/>
      <c r="I17" s="42">
        <v>0</v>
      </c>
      <c r="J17" s="31">
        <f t="shared" si="0"/>
        <v>3.423236514522827</v>
      </c>
      <c r="K17" s="2"/>
      <c r="L17" s="2"/>
      <c r="M17" s="2"/>
    </row>
    <row r="18" spans="1:13" ht="21.75" customHeight="1">
      <c r="A18" s="5"/>
      <c r="B18" s="59" t="s">
        <v>34</v>
      </c>
      <c r="C18" s="60"/>
      <c r="D18" s="46" t="s">
        <v>40</v>
      </c>
      <c r="E18" s="46"/>
      <c r="F18" s="46">
        <v>21.04</v>
      </c>
      <c r="G18" s="46">
        <v>21.52</v>
      </c>
      <c r="H18" s="46"/>
      <c r="I18" s="46" t="s">
        <v>40</v>
      </c>
      <c r="J18" s="31" t="s">
        <v>40</v>
      </c>
      <c r="K18" s="2"/>
      <c r="L18" s="2"/>
      <c r="M18" s="2"/>
    </row>
    <row r="19" spans="1:13" ht="23.25" customHeight="1">
      <c r="A19" s="5"/>
      <c r="B19" s="61"/>
      <c r="C19" s="62"/>
      <c r="D19" s="39">
        <v>17.28</v>
      </c>
      <c r="E19" s="39"/>
      <c r="F19" s="39">
        <v>17.28</v>
      </c>
      <c r="G19" s="39">
        <v>18.24</v>
      </c>
      <c r="H19" s="39"/>
      <c r="I19" s="39">
        <v>0</v>
      </c>
      <c r="J19" s="44">
        <f t="shared" si="0"/>
        <v>5.555555555555543</v>
      </c>
      <c r="K19" s="2"/>
      <c r="L19" s="2"/>
      <c r="M19" s="2"/>
    </row>
    <row r="20" spans="1:13" ht="52.5" customHeight="1">
      <c r="A20" s="5"/>
      <c r="B20" s="56" t="s">
        <v>25</v>
      </c>
      <c r="C20" s="57"/>
      <c r="D20" s="42">
        <v>24.76</v>
      </c>
      <c r="E20" s="42"/>
      <c r="F20" s="42">
        <v>24.76</v>
      </c>
      <c r="G20" s="42">
        <v>25.5</v>
      </c>
      <c r="H20" s="42"/>
      <c r="I20" s="42">
        <v>0</v>
      </c>
      <c r="J20" s="31">
        <f t="shared" si="0"/>
        <v>2.988691437802899</v>
      </c>
      <c r="K20" s="2"/>
      <c r="L20" s="2"/>
      <c r="M20" s="2"/>
    </row>
    <row r="21" spans="1:13" ht="22.5" customHeight="1">
      <c r="A21" s="5"/>
      <c r="B21" s="83" t="s">
        <v>14</v>
      </c>
      <c r="C21" s="83"/>
      <c r="D21" s="78"/>
      <c r="E21" s="78"/>
      <c r="F21" s="78"/>
      <c r="G21" s="78"/>
      <c r="H21" s="78"/>
      <c r="I21" s="78"/>
      <c r="J21" s="78"/>
      <c r="K21" s="2"/>
      <c r="L21" s="2"/>
      <c r="M21" s="2"/>
    </row>
    <row r="22" spans="1:13" ht="21.75" customHeight="1">
      <c r="A22" s="5"/>
      <c r="B22" s="56" t="s">
        <v>35</v>
      </c>
      <c r="C22" s="57" t="s">
        <v>7</v>
      </c>
      <c r="D22" s="44">
        <v>15.2</v>
      </c>
      <c r="E22" s="6"/>
      <c r="F22" s="38" t="s">
        <v>40</v>
      </c>
      <c r="G22" s="6" t="s">
        <v>40</v>
      </c>
      <c r="H22" s="6"/>
      <c r="I22" s="6" t="s">
        <v>40</v>
      </c>
      <c r="J22" s="44" t="s">
        <v>40</v>
      </c>
      <c r="K22" s="2"/>
      <c r="L22" s="2"/>
      <c r="M22" s="2"/>
    </row>
    <row r="23" spans="1:13" ht="21.75" customHeight="1">
      <c r="A23" s="5"/>
      <c r="B23" s="56" t="s">
        <v>41</v>
      </c>
      <c r="C23" s="57"/>
      <c r="D23" s="45" t="s">
        <v>40</v>
      </c>
      <c r="E23" s="45"/>
      <c r="F23" s="44">
        <v>15.2</v>
      </c>
      <c r="G23" s="45">
        <v>15.62</v>
      </c>
      <c r="H23" s="45"/>
      <c r="I23" s="45" t="s">
        <v>40</v>
      </c>
      <c r="J23" s="44" t="s">
        <v>40</v>
      </c>
      <c r="K23" s="2"/>
      <c r="L23" s="2"/>
      <c r="M23" s="2"/>
    </row>
    <row r="24" spans="1:13" ht="57" customHeight="1">
      <c r="A24" s="5"/>
      <c r="B24" s="81" t="s">
        <v>17</v>
      </c>
      <c r="C24" s="81" t="s">
        <v>5</v>
      </c>
      <c r="D24" s="38">
        <v>15.42</v>
      </c>
      <c r="E24" s="6"/>
      <c r="F24" s="38">
        <v>15.42</v>
      </c>
      <c r="G24" s="6">
        <v>15.87</v>
      </c>
      <c r="H24" s="6"/>
      <c r="I24" s="6">
        <v>0</v>
      </c>
      <c r="J24" s="44">
        <f>G24/F24*100-100</f>
        <v>2.918287937743173</v>
      </c>
      <c r="K24" s="2"/>
      <c r="L24" s="2"/>
      <c r="M24" s="2"/>
    </row>
    <row r="25" spans="1:13" ht="76.5" customHeight="1">
      <c r="A25" s="5"/>
      <c r="B25" s="94" t="s">
        <v>18</v>
      </c>
      <c r="C25" s="95" t="s">
        <v>6</v>
      </c>
      <c r="D25" s="38">
        <v>13.91</v>
      </c>
      <c r="E25" s="6"/>
      <c r="F25" s="38">
        <v>13.91</v>
      </c>
      <c r="G25" s="6">
        <v>14.4</v>
      </c>
      <c r="H25" s="6"/>
      <c r="I25" s="6">
        <v>0</v>
      </c>
      <c r="J25" s="44">
        <f>G25/F25*100-100</f>
        <v>3.5226455787203577</v>
      </c>
      <c r="K25" s="2"/>
      <c r="L25" s="2"/>
      <c r="M25" s="2"/>
    </row>
    <row r="26" spans="1:13" ht="33.75" customHeight="1">
      <c r="A26" s="5"/>
      <c r="B26" s="56" t="s">
        <v>36</v>
      </c>
      <c r="C26" s="57" t="s">
        <v>8</v>
      </c>
      <c r="D26" s="38">
        <v>16.88</v>
      </c>
      <c r="E26" s="6"/>
      <c r="F26" s="38">
        <v>16.88</v>
      </c>
      <c r="G26" s="6">
        <v>17.21</v>
      </c>
      <c r="H26" s="6"/>
      <c r="I26" s="6">
        <v>0</v>
      </c>
      <c r="J26" s="44">
        <v>1.95</v>
      </c>
      <c r="K26" s="2"/>
      <c r="L26" s="2"/>
      <c r="M26" s="2"/>
    </row>
    <row r="27" spans="1:13" ht="21" customHeight="1">
      <c r="A27" s="97" t="s">
        <v>15</v>
      </c>
      <c r="B27" s="98"/>
      <c r="C27" s="98"/>
      <c r="D27" s="98"/>
      <c r="E27" s="98"/>
      <c r="F27" s="98"/>
      <c r="G27" s="98"/>
      <c r="H27" s="98"/>
      <c r="I27" s="98"/>
      <c r="J27" s="99"/>
      <c r="K27" s="2"/>
      <c r="L27" s="2"/>
      <c r="M27" s="2"/>
    </row>
    <row r="28" spans="1:13" ht="66.75" customHeight="1">
      <c r="A28" s="5"/>
      <c r="B28" s="71" t="s">
        <v>4</v>
      </c>
      <c r="C28" s="71"/>
      <c r="D28" s="25">
        <v>2.35</v>
      </c>
      <c r="E28" s="25"/>
      <c r="F28" s="25">
        <v>2.35</v>
      </c>
      <c r="G28" s="25">
        <v>2.44</v>
      </c>
      <c r="H28" s="26"/>
      <c r="I28" s="27">
        <v>0</v>
      </c>
      <c r="J28" s="28">
        <v>3.9</v>
      </c>
      <c r="K28" s="2"/>
      <c r="L28" s="2"/>
      <c r="M28" s="2"/>
    </row>
    <row r="29" spans="1:13" ht="38.25" customHeight="1">
      <c r="A29" s="7"/>
      <c r="B29" s="72" t="s">
        <v>1</v>
      </c>
      <c r="C29" s="72"/>
      <c r="D29" s="41">
        <v>3.36</v>
      </c>
      <c r="E29" s="29"/>
      <c r="F29" s="37">
        <v>3.36</v>
      </c>
      <c r="G29" s="41">
        <v>3.48</v>
      </c>
      <c r="H29" s="7"/>
      <c r="I29" s="27">
        <v>0</v>
      </c>
      <c r="J29" s="28">
        <f>G29/F29*100-100</f>
        <v>3.5714285714285836</v>
      </c>
      <c r="K29" s="2"/>
      <c r="L29" s="2"/>
      <c r="M29" s="2"/>
    </row>
    <row r="30" spans="1:13" ht="21" customHeight="1">
      <c r="A30" s="7"/>
      <c r="B30" s="80" t="s">
        <v>16</v>
      </c>
      <c r="C30" s="80"/>
      <c r="D30" s="77"/>
      <c r="E30" s="77"/>
      <c r="F30" s="77"/>
      <c r="G30" s="77"/>
      <c r="H30" s="77"/>
      <c r="I30" s="77"/>
      <c r="J30" s="77"/>
      <c r="K30" s="2"/>
      <c r="L30" s="2"/>
      <c r="M30" s="2"/>
    </row>
    <row r="31" spans="1:13" ht="26.25" customHeight="1">
      <c r="A31" s="65"/>
      <c r="B31" s="71" t="s">
        <v>9</v>
      </c>
      <c r="C31" s="71"/>
      <c r="D31" s="41">
        <v>5.72</v>
      </c>
      <c r="E31" s="25"/>
      <c r="F31" s="41">
        <v>5.72</v>
      </c>
      <c r="G31" s="41" t="s">
        <v>45</v>
      </c>
      <c r="H31" s="7"/>
      <c r="I31" s="27">
        <v>0</v>
      </c>
      <c r="J31" s="28">
        <v>2.8</v>
      </c>
      <c r="K31" s="2"/>
      <c r="L31" s="2"/>
      <c r="M31" s="2"/>
    </row>
    <row r="32" spans="1:13" s="51" customFormat="1" ht="33" customHeight="1">
      <c r="A32" s="66"/>
      <c r="B32" s="75" t="s">
        <v>42</v>
      </c>
      <c r="C32" s="75"/>
      <c r="D32" s="75"/>
      <c r="E32" s="75"/>
      <c r="F32" s="75"/>
      <c r="G32" s="75"/>
      <c r="H32" s="75"/>
      <c r="I32" s="75"/>
      <c r="J32" s="75"/>
      <c r="K32" s="49"/>
      <c r="L32" s="50"/>
      <c r="M32" s="50"/>
    </row>
    <row r="33" spans="1:13" s="51" customFormat="1" ht="36" customHeight="1">
      <c r="A33" s="66"/>
      <c r="B33" s="54" t="s">
        <v>37</v>
      </c>
      <c r="C33" s="54"/>
      <c r="D33" s="47" t="s">
        <v>43</v>
      </c>
      <c r="E33" s="25"/>
      <c r="F33" s="47" t="s">
        <v>43</v>
      </c>
      <c r="G33" s="52" t="s">
        <v>46</v>
      </c>
      <c r="H33" s="53"/>
      <c r="I33" s="26" t="s">
        <v>43</v>
      </c>
      <c r="J33" s="48" t="s">
        <v>44</v>
      </c>
      <c r="K33" s="49"/>
      <c r="L33" s="50"/>
      <c r="M33" s="50"/>
    </row>
    <row r="34" spans="1:13" ht="82.5" customHeight="1">
      <c r="A34" s="66"/>
      <c r="B34" s="96" t="s">
        <v>33</v>
      </c>
      <c r="C34" s="96"/>
      <c r="D34" s="96"/>
      <c r="E34" s="96"/>
      <c r="F34" s="96"/>
      <c r="G34" s="96"/>
      <c r="H34" s="96"/>
      <c r="I34" s="96"/>
      <c r="J34" s="96"/>
      <c r="K34" s="2"/>
      <c r="L34" s="2"/>
      <c r="M34" s="2"/>
    </row>
    <row r="35" spans="1:13" ht="19.5" customHeight="1">
      <c r="A35" s="66"/>
      <c r="B35" s="79" t="s">
        <v>39</v>
      </c>
      <c r="C35" s="79"/>
      <c r="D35" s="79"/>
      <c r="E35" s="79"/>
      <c r="F35" s="79"/>
      <c r="G35" s="79"/>
      <c r="H35" s="79"/>
      <c r="I35" s="79"/>
      <c r="J35" s="79"/>
      <c r="K35" s="2"/>
      <c r="L35" s="2"/>
      <c r="M35" s="2"/>
    </row>
    <row r="36" spans="1:13" ht="36.75" customHeight="1">
      <c r="A36" s="66"/>
      <c r="B36" s="67" t="s">
        <v>48</v>
      </c>
      <c r="C36" s="67"/>
      <c r="D36" s="67"/>
      <c r="E36" s="67"/>
      <c r="F36" s="67"/>
      <c r="G36" s="67"/>
      <c r="H36" s="67"/>
      <c r="I36" s="67"/>
      <c r="J36" s="67"/>
      <c r="K36" s="2"/>
      <c r="L36" s="2"/>
      <c r="M36" s="2"/>
    </row>
    <row r="37" spans="1:13" ht="35.25" customHeight="1">
      <c r="A37" s="8"/>
      <c r="B37" s="73" t="s">
        <v>47</v>
      </c>
      <c r="C37" s="73"/>
      <c r="D37" s="73"/>
      <c r="E37" s="73"/>
      <c r="F37" s="73"/>
      <c r="G37" s="73"/>
      <c r="H37" s="73"/>
      <c r="I37" s="73"/>
      <c r="J37" s="73"/>
      <c r="K37" s="2"/>
      <c r="L37" s="2"/>
      <c r="M37" s="2"/>
    </row>
    <row r="38" spans="1:12" ht="16.5">
      <c r="A38" s="8"/>
      <c r="B38" s="9"/>
      <c r="C38" s="9"/>
      <c r="D38" s="10"/>
      <c r="E38" s="11"/>
      <c r="F38" s="11"/>
      <c r="G38" s="68"/>
      <c r="H38" s="68"/>
      <c r="I38" s="68"/>
      <c r="J38" s="68"/>
      <c r="K38" s="2"/>
      <c r="L38" s="2"/>
    </row>
    <row r="39" spans="1:12" ht="16.5">
      <c r="A39" s="8"/>
      <c r="B39" s="9"/>
      <c r="C39" s="9"/>
      <c r="D39" s="2"/>
      <c r="E39" s="11"/>
      <c r="F39" s="11"/>
      <c r="G39" s="2"/>
      <c r="H39" s="12"/>
      <c r="I39" s="12"/>
      <c r="J39" s="2"/>
      <c r="K39" s="2"/>
      <c r="L39" s="2"/>
    </row>
    <row r="40" spans="1:12" ht="16.5">
      <c r="A40" s="8"/>
      <c r="B40" s="2"/>
      <c r="C40" s="2"/>
      <c r="D40" s="13"/>
      <c r="E40" s="14"/>
      <c r="F40" s="14"/>
      <c r="G40" s="13"/>
      <c r="H40" s="15"/>
      <c r="I40" s="15"/>
      <c r="J40" s="13"/>
      <c r="K40" s="2"/>
      <c r="L40" s="2"/>
    </row>
    <row r="41" spans="1:12" ht="16.5">
      <c r="A41" s="8"/>
      <c r="B41" s="2"/>
      <c r="C41" s="2"/>
      <c r="D41" s="13"/>
      <c r="E41" s="14"/>
      <c r="F41" s="14"/>
      <c r="G41" s="13"/>
      <c r="H41" s="15"/>
      <c r="I41" s="15"/>
      <c r="J41" s="13"/>
      <c r="K41" s="2"/>
      <c r="L41" s="2"/>
    </row>
    <row r="42" spans="1:12" ht="98.25" customHeight="1">
      <c r="A42" s="8"/>
      <c r="B42" s="63"/>
      <c r="C42" s="63"/>
      <c r="D42" s="64"/>
      <c r="E42" s="64"/>
      <c r="F42" s="64"/>
      <c r="G42" s="64"/>
      <c r="H42" s="64"/>
      <c r="I42" s="64"/>
      <c r="J42" s="64"/>
      <c r="K42" s="2"/>
      <c r="L42" s="2"/>
    </row>
    <row r="43" spans="1:12" ht="33.75" customHeight="1">
      <c r="A43" s="8"/>
      <c r="B43" s="68"/>
      <c r="C43" s="68"/>
      <c r="D43" s="74"/>
      <c r="E43" s="74"/>
      <c r="F43" s="74"/>
      <c r="G43" s="74"/>
      <c r="H43" s="74"/>
      <c r="I43" s="74"/>
      <c r="J43" s="74"/>
      <c r="K43" s="2"/>
      <c r="L43" s="2"/>
    </row>
    <row r="44" spans="1:12" ht="49.5" customHeight="1">
      <c r="A44" s="8"/>
      <c r="B44" s="69"/>
      <c r="C44" s="69"/>
      <c r="D44" s="70"/>
      <c r="E44" s="70"/>
      <c r="F44" s="70"/>
      <c r="G44" s="70"/>
      <c r="H44" s="70"/>
      <c r="I44" s="70"/>
      <c r="J44" s="70"/>
      <c r="K44" s="2"/>
      <c r="L44" s="2"/>
    </row>
    <row r="45" spans="1:12" ht="16.5">
      <c r="A45" s="8"/>
      <c r="B45" s="9"/>
      <c r="C45" s="9"/>
      <c r="D45" s="10"/>
      <c r="E45" s="14"/>
      <c r="F45" s="14"/>
      <c r="G45" s="68"/>
      <c r="H45" s="68"/>
      <c r="I45" s="68"/>
      <c r="J45" s="68"/>
      <c r="K45" s="2"/>
      <c r="L45" s="2"/>
    </row>
    <row r="46" spans="1:12" ht="16.5">
      <c r="A46" s="8"/>
      <c r="B46" s="16"/>
      <c r="C46" s="16"/>
      <c r="D46" s="2"/>
      <c r="E46" s="17"/>
      <c r="F46" s="17"/>
      <c r="G46" s="2"/>
      <c r="H46" s="12"/>
      <c r="I46" s="12"/>
      <c r="J46" s="2"/>
      <c r="K46" s="2"/>
      <c r="L46" s="2"/>
    </row>
    <row r="47" spans="1:12" ht="16.5">
      <c r="A47" s="8"/>
      <c r="B47" s="2"/>
      <c r="C47" s="2"/>
      <c r="D47" s="13"/>
      <c r="E47" s="17"/>
      <c r="F47" s="17"/>
      <c r="G47" s="13"/>
      <c r="H47" s="13"/>
      <c r="I47" s="13"/>
      <c r="J47" s="13"/>
      <c r="K47" s="2"/>
      <c r="L47" s="2"/>
    </row>
    <row r="48" spans="1:12" ht="16.5">
      <c r="A48" s="8"/>
      <c r="B48" s="2"/>
      <c r="C48" s="2"/>
      <c r="D48" s="13"/>
      <c r="E48" s="17"/>
      <c r="F48" s="17"/>
      <c r="G48" s="13"/>
      <c r="H48" s="13"/>
      <c r="I48" s="13"/>
      <c r="J48" s="13"/>
      <c r="K48" s="2"/>
      <c r="L48" s="2"/>
    </row>
    <row r="49" spans="1:12" ht="240.75" customHeight="1">
      <c r="A49" s="8"/>
      <c r="B49" s="63"/>
      <c r="C49" s="63"/>
      <c r="D49" s="64"/>
      <c r="E49" s="64"/>
      <c r="F49" s="64"/>
      <c r="G49" s="64"/>
      <c r="H49" s="64"/>
      <c r="I49" s="64"/>
      <c r="J49" s="64"/>
      <c r="K49" s="2"/>
      <c r="L49" s="2"/>
    </row>
    <row r="50" spans="1:10" s="2" customFormat="1" ht="16.5">
      <c r="A50" s="55"/>
      <c r="B50" s="55"/>
      <c r="C50" s="55"/>
      <c r="D50" s="55"/>
      <c r="E50" s="55"/>
      <c r="F50" s="55"/>
      <c r="G50" s="55"/>
      <c r="H50" s="15"/>
      <c r="I50" s="15"/>
      <c r="J50" s="18"/>
    </row>
    <row r="51" spans="1:10" s="2" customFormat="1" ht="16.5">
      <c r="A51" s="8"/>
      <c r="B51" s="8"/>
      <c r="C51" s="8"/>
      <c r="D51" s="8"/>
      <c r="E51" s="14"/>
      <c r="F51" s="14"/>
      <c r="G51" s="14"/>
      <c r="H51" s="15"/>
      <c r="I51" s="15"/>
      <c r="J51" s="18"/>
    </row>
    <row r="52" spans="1:10" s="2" customFormat="1" ht="16.5">
      <c r="A52" s="55"/>
      <c r="B52" s="55"/>
      <c r="C52" s="55"/>
      <c r="D52" s="55"/>
      <c r="E52" s="55"/>
      <c r="F52" s="55"/>
      <c r="G52" s="55"/>
      <c r="H52" s="15"/>
      <c r="I52" s="15"/>
      <c r="J52" s="18"/>
    </row>
    <row r="53" spans="1:10" s="2" customFormat="1" ht="16.5">
      <c r="A53" s="8"/>
      <c r="B53" s="8"/>
      <c r="C53" s="8"/>
      <c r="D53" s="8"/>
      <c r="E53" s="8"/>
      <c r="F53" s="8"/>
      <c r="G53" s="14"/>
      <c r="H53" s="15"/>
      <c r="I53" s="15"/>
      <c r="J53" s="18"/>
    </row>
    <row r="54" spans="1:10" s="2" customFormat="1" ht="16.5">
      <c r="A54" s="8"/>
      <c r="B54" s="8"/>
      <c r="C54" s="8"/>
      <c r="D54" s="8"/>
      <c r="E54" s="14"/>
      <c r="F54" s="14"/>
      <c r="G54" s="19"/>
      <c r="H54" s="15"/>
      <c r="I54" s="15"/>
      <c r="J54" s="18"/>
    </row>
    <row r="55" spans="1:10" s="2" customFormat="1" ht="16.5">
      <c r="A55" s="8"/>
      <c r="B55" s="8"/>
      <c r="C55" s="8"/>
      <c r="D55" s="20"/>
      <c r="E55" s="19"/>
      <c r="F55" s="19"/>
      <c r="G55" s="14"/>
      <c r="H55" s="15"/>
      <c r="I55" s="15"/>
      <c r="J55" s="18"/>
    </row>
    <row r="56" spans="1:10" s="2" customFormat="1" ht="16.5">
      <c r="A56" s="55"/>
      <c r="B56" s="55"/>
      <c r="C56" s="55"/>
      <c r="D56" s="55"/>
      <c r="E56" s="55"/>
      <c r="F56" s="55"/>
      <c r="G56" s="55"/>
      <c r="H56" s="15"/>
      <c r="I56" s="15"/>
      <c r="J56" s="18"/>
    </row>
    <row r="57" spans="1:10" s="2" customFormat="1" ht="16.5">
      <c r="A57" s="8"/>
      <c r="B57" s="8"/>
      <c r="C57" s="8"/>
      <c r="D57" s="20"/>
      <c r="E57" s="19"/>
      <c r="F57" s="19"/>
      <c r="G57" s="14"/>
      <c r="H57" s="15"/>
      <c r="I57" s="15"/>
      <c r="J57" s="18"/>
    </row>
    <row r="58" spans="1:10" s="2" customFormat="1" ht="16.5">
      <c r="A58" s="8"/>
      <c r="B58" s="8"/>
      <c r="C58" s="8"/>
      <c r="D58" s="8"/>
      <c r="E58" s="14"/>
      <c r="F58" s="14"/>
      <c r="G58" s="14"/>
      <c r="H58" s="15"/>
      <c r="I58" s="15"/>
      <c r="J58" s="18"/>
    </row>
    <row r="59" spans="1:10" s="2" customFormat="1" ht="16.5">
      <c r="A59" s="8"/>
      <c r="B59" s="8"/>
      <c r="C59" s="8"/>
      <c r="D59" s="8"/>
      <c r="E59" s="14"/>
      <c r="F59" s="14"/>
      <c r="G59" s="14"/>
      <c r="H59" s="15"/>
      <c r="I59" s="15"/>
      <c r="J59" s="18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 ht="16.5">
      <c r="A63" s="8"/>
      <c r="B63" s="8"/>
      <c r="C63" s="8"/>
      <c r="D63" s="20"/>
      <c r="E63" s="19"/>
      <c r="F63" s="19"/>
      <c r="G63" s="19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55"/>
      <c r="B65" s="55"/>
      <c r="C65" s="55"/>
      <c r="D65" s="55"/>
      <c r="E65" s="55"/>
      <c r="F65" s="55"/>
      <c r="G65" s="55"/>
      <c r="H65" s="15"/>
      <c r="I65" s="15"/>
      <c r="J65" s="18"/>
      <c r="K65" s="2"/>
      <c r="L65" s="2"/>
    </row>
    <row r="66" spans="1:12" ht="16.5">
      <c r="A66" s="8"/>
      <c r="B66" s="8"/>
      <c r="C66" s="8"/>
      <c r="D66" s="8"/>
      <c r="E66" s="14"/>
      <c r="F66" s="14"/>
      <c r="G66" s="14"/>
      <c r="H66" s="15"/>
      <c r="I66" s="15"/>
      <c r="J66" s="18"/>
      <c r="K66" s="2"/>
      <c r="L66" s="2"/>
    </row>
    <row r="67" spans="1:12" ht="16.5">
      <c r="A67" s="55"/>
      <c r="B67" s="55"/>
      <c r="C67" s="55"/>
      <c r="D67" s="55"/>
      <c r="E67" s="55"/>
      <c r="F67" s="55"/>
      <c r="G67" s="55"/>
      <c r="H67" s="15"/>
      <c r="I67" s="15"/>
      <c r="J67" s="18"/>
      <c r="K67" s="2"/>
      <c r="L67" s="2"/>
    </row>
    <row r="68" spans="1:12" ht="16.5">
      <c r="A68" s="8"/>
      <c r="B68" s="8"/>
      <c r="C68" s="8"/>
      <c r="D68" s="20"/>
      <c r="E68" s="19"/>
      <c r="F68" s="19"/>
      <c r="G68" s="14"/>
      <c r="H68" s="15"/>
      <c r="I68" s="15"/>
      <c r="J68" s="18"/>
      <c r="K68" s="2"/>
      <c r="L68" s="2"/>
    </row>
    <row r="69" spans="1:12" ht="16.5">
      <c r="A69" s="21"/>
      <c r="B69" s="21"/>
      <c r="C69" s="21"/>
      <c r="D69" s="21"/>
      <c r="E69" s="21"/>
      <c r="F69" s="21"/>
      <c r="G69" s="21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8"/>
      <c r="B71" s="8"/>
      <c r="C71" s="8"/>
      <c r="D71" s="8"/>
      <c r="E71" s="17"/>
      <c r="F71" s="17"/>
      <c r="G71" s="17"/>
      <c r="H71" s="15"/>
      <c r="I71" s="15"/>
      <c r="J71" s="18"/>
      <c r="K71" s="2"/>
      <c r="L71" s="2"/>
    </row>
    <row r="72" spans="1:12" ht="16.5">
      <c r="A72" s="55"/>
      <c r="B72" s="55"/>
      <c r="C72" s="55"/>
      <c r="D72" s="55"/>
      <c r="E72" s="55"/>
      <c r="F72" s="55"/>
      <c r="G72" s="55"/>
      <c r="H72" s="15"/>
      <c r="I72" s="15"/>
      <c r="J72" s="18"/>
      <c r="K72" s="2"/>
      <c r="L72" s="2"/>
    </row>
    <row r="73" spans="1:12" ht="16.5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55"/>
      <c r="B74" s="55"/>
      <c r="C74" s="55"/>
      <c r="D74" s="55"/>
      <c r="E74" s="55"/>
      <c r="F74" s="55"/>
      <c r="G74" s="55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55"/>
      <c r="B76" s="55"/>
      <c r="C76" s="55"/>
      <c r="D76" s="55"/>
      <c r="E76" s="55"/>
      <c r="F76" s="55"/>
      <c r="G76" s="55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55"/>
      <c r="B79" s="55"/>
      <c r="C79" s="55"/>
      <c r="D79" s="55"/>
      <c r="E79" s="55"/>
      <c r="F79" s="55"/>
      <c r="G79" s="55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55"/>
      <c r="B83" s="55"/>
      <c r="C83" s="55"/>
      <c r="D83" s="55"/>
      <c r="E83" s="55"/>
      <c r="F83" s="55"/>
      <c r="G83" s="55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8"/>
      <c r="B85" s="8"/>
      <c r="C85" s="8"/>
      <c r="D85" s="8"/>
      <c r="E85" s="14"/>
      <c r="F85" s="14"/>
      <c r="G85" s="1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55"/>
      <c r="B87" s="55"/>
      <c r="C87" s="55"/>
      <c r="D87" s="55"/>
      <c r="E87" s="55"/>
      <c r="F87" s="55"/>
      <c r="G87" s="55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8"/>
      <c r="E89" s="14"/>
      <c r="F89" s="14"/>
      <c r="G89" s="14"/>
      <c r="H89" s="15"/>
      <c r="I89" s="15"/>
      <c r="J89" s="18"/>
      <c r="K89" s="2"/>
      <c r="L89" s="2"/>
    </row>
    <row r="90" spans="1:12" ht="16.5">
      <c r="A90" s="8"/>
      <c r="B90" s="8"/>
      <c r="C90" s="8"/>
      <c r="D90" s="8"/>
      <c r="E90" s="14"/>
      <c r="F90" s="14"/>
      <c r="G90" s="14"/>
      <c r="H90" s="15"/>
      <c r="I90" s="15"/>
      <c r="J90" s="18"/>
      <c r="K90" s="2"/>
      <c r="L90" s="2"/>
    </row>
    <row r="91" spans="1:12" ht="16.5">
      <c r="A91" s="8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8"/>
      <c r="B92" s="8"/>
      <c r="C92" s="8"/>
      <c r="D92" s="20"/>
      <c r="E92" s="19"/>
      <c r="F92" s="19"/>
      <c r="G92" s="14"/>
      <c r="H92" s="15"/>
      <c r="I92" s="15"/>
      <c r="J92" s="18"/>
      <c r="K92" s="2"/>
      <c r="L92" s="2"/>
    </row>
    <row r="93" spans="1:12" ht="16.5">
      <c r="A93" s="58"/>
      <c r="B93" s="8"/>
      <c r="C93" s="8"/>
      <c r="D93" s="8"/>
      <c r="E93" s="14"/>
      <c r="F93" s="14"/>
      <c r="G93" s="14"/>
      <c r="H93" s="15"/>
      <c r="I93" s="15"/>
      <c r="J93" s="18"/>
      <c r="K93" s="2"/>
      <c r="L93" s="2"/>
    </row>
    <row r="94" spans="1:12" ht="16.5">
      <c r="A94" s="5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9"/>
      <c r="F95" s="19"/>
      <c r="G95" s="19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8"/>
      <c r="E101" s="14"/>
      <c r="F101" s="14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8"/>
      <c r="E102" s="14"/>
      <c r="F102" s="14"/>
      <c r="G102" s="14"/>
      <c r="H102" s="15"/>
      <c r="I102" s="15"/>
      <c r="J102" s="18"/>
      <c r="K102" s="2"/>
      <c r="L102" s="2"/>
    </row>
    <row r="103" spans="1:12" ht="16.5">
      <c r="A103" s="8"/>
      <c r="B103" s="8"/>
      <c r="C103" s="8"/>
      <c r="D103" s="8"/>
      <c r="E103" s="14"/>
      <c r="F103" s="14"/>
      <c r="G103" s="14"/>
      <c r="H103" s="15"/>
      <c r="I103" s="15"/>
      <c r="J103" s="18"/>
      <c r="K103" s="2"/>
      <c r="L103" s="2"/>
    </row>
    <row r="104" spans="1:12" ht="16.5">
      <c r="A104" s="8"/>
      <c r="B104" s="8"/>
      <c r="C104" s="8"/>
      <c r="D104" s="20"/>
      <c r="E104" s="19"/>
      <c r="F104" s="19"/>
      <c r="G104" s="14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55"/>
      <c r="B106" s="55"/>
      <c r="C106" s="55"/>
      <c r="D106" s="55"/>
      <c r="E106" s="55"/>
      <c r="F106" s="55"/>
      <c r="G106" s="55"/>
      <c r="H106" s="15"/>
      <c r="I106" s="15"/>
      <c r="J106" s="18"/>
      <c r="K106" s="2"/>
      <c r="L106" s="2"/>
    </row>
    <row r="107" spans="1:12" ht="16.5">
      <c r="A107" s="8"/>
      <c r="B107" s="8"/>
      <c r="C107" s="8"/>
      <c r="D107" s="8"/>
      <c r="E107" s="14"/>
      <c r="F107" s="14"/>
      <c r="G107" s="14"/>
      <c r="H107" s="15"/>
      <c r="I107" s="15"/>
      <c r="J107" s="18"/>
      <c r="K107" s="2"/>
      <c r="L107" s="2"/>
    </row>
    <row r="108" spans="1:12" ht="16.5">
      <c r="A108" s="8"/>
      <c r="B108" s="8"/>
      <c r="C108" s="8"/>
      <c r="D108" s="8"/>
      <c r="E108" s="14"/>
      <c r="F108" s="14"/>
      <c r="G108" s="14"/>
      <c r="H108" s="15"/>
      <c r="I108" s="15"/>
      <c r="J108" s="18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</sheetData>
  <sheetProtection/>
  <mergeCells count="55">
    <mergeCell ref="B24:C24"/>
    <mergeCell ref="B22:C22"/>
    <mergeCell ref="B14:C14"/>
    <mergeCell ref="B20:C20"/>
    <mergeCell ref="B34:J34"/>
    <mergeCell ref="B26:C26"/>
    <mergeCell ref="B25:C25"/>
    <mergeCell ref="A27:J27"/>
    <mergeCell ref="B6:C6"/>
    <mergeCell ref="B13:C13"/>
    <mergeCell ref="I3:J3"/>
    <mergeCell ref="B21:J21"/>
    <mergeCell ref="B12:J12"/>
    <mergeCell ref="B17:C17"/>
    <mergeCell ref="B7:J7"/>
    <mergeCell ref="B8:J8"/>
    <mergeCell ref="B16:C16"/>
    <mergeCell ref="B9:B10"/>
    <mergeCell ref="G45:J45"/>
    <mergeCell ref="A65:G65"/>
    <mergeCell ref="A67:G67"/>
    <mergeCell ref="A2:J2"/>
    <mergeCell ref="B5:J5"/>
    <mergeCell ref="D3:G3"/>
    <mergeCell ref="B3:C4"/>
    <mergeCell ref="B35:J35"/>
    <mergeCell ref="B30:J30"/>
    <mergeCell ref="A31:A36"/>
    <mergeCell ref="B28:C28"/>
    <mergeCell ref="B29:C29"/>
    <mergeCell ref="B31:C31"/>
    <mergeCell ref="B37:J37"/>
    <mergeCell ref="B43:J43"/>
    <mergeCell ref="B42:J42"/>
    <mergeCell ref="B32:J32"/>
    <mergeCell ref="A56:G56"/>
    <mergeCell ref="A52:G52"/>
    <mergeCell ref="B49:J49"/>
    <mergeCell ref="B74:G74"/>
    <mergeCell ref="A74:G74"/>
    <mergeCell ref="B36:J36"/>
    <mergeCell ref="G38:J38"/>
    <mergeCell ref="A50:G50"/>
    <mergeCell ref="B44:J44"/>
    <mergeCell ref="A106:G106"/>
    <mergeCell ref="A76:G76"/>
    <mergeCell ref="A79:G79"/>
    <mergeCell ref="A83:G83"/>
    <mergeCell ref="A87:G87"/>
    <mergeCell ref="B15:C15"/>
    <mergeCell ref="A93:A94"/>
    <mergeCell ref="A72:G72"/>
    <mergeCell ref="B18:C19"/>
    <mergeCell ref="B23:C23"/>
  </mergeCells>
  <printOptions/>
  <pageMargins left="1.1811023622047245" right="0.5118110236220472" top="0.7874015748031497" bottom="0.7874015748031497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Александрова А.Г.</cp:lastModifiedBy>
  <cp:lastPrinted>2020-07-06T05:19:50Z</cp:lastPrinted>
  <dcterms:created xsi:type="dcterms:W3CDTF">1996-10-08T23:32:33Z</dcterms:created>
  <dcterms:modified xsi:type="dcterms:W3CDTF">2020-07-14T13:31:59Z</dcterms:modified>
  <cp:category/>
  <cp:version/>
  <cp:contentType/>
  <cp:contentStatus/>
</cp:coreProperties>
</file>