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4 кв. 2020 г" sheetId="4" r:id="rId1"/>
    <sheet name="Лист1" sheetId="5" r:id="rId2"/>
  </sheets>
  <definedNames>
    <definedName name="_xlnm.Print_Area" localSheetId="0">'4 кв. 2020 г'!$A$1:$P$32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<sst xmlns="http://schemas.openxmlformats.org/spreadsheetml/2006/main" count="408" uniqueCount="47">
  <si>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</si>
  <si>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</si>
  <si>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</si>
  <si>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</si>
  <si>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</si>
  <si>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</si>
  <si>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</si>
  <si>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</si>
  <si>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</si>
  <si>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</si>
  <si>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</si>
  <si>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</si>
  <si>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</si>
  <si>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</si>
  <si>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</si>
  <si>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</si>
  <si>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</si>
  <si>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</si>
  <si>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</si>
  <si>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</si>
  <si>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</si>
  <si>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</si>
  <si>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</si>
  <si>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</si>
  <si>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</si>
  <si>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</si>
  <si>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</si>
  <si>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</si>
  <si>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</si>
  <si>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</si>
  <si>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</si>
  <si>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</si>
  <si>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</si>
  <si>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</si>
  <si>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</si>
  <si>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</si>
  <si>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</si>
  <si>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</si>
  <si>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</si>
  <si>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</si>
  <si>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</si>
  <si>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</si>
  <si>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</si>
  <si>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</si>
  <si>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</si>
  <si>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</si>
  <si>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4 квартала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</si>
</sst>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4" borderId="1" xfId="0" quotePrefix="1" applyNumberFormat="1" applyFont="1" applyFill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40" zoomScaleNormal="100" zoomScaleSheetLayoutView="4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G25" sqref="G25"/>
    </sheetView>
  </sheetViews>
  <sheetFormatPr defaultRowHeight="15.75" x14ac:dyDescent="0.2"/>
  <cols>
    <col min="1" max="1" width="6.28515625" style="1" customWidth="1"/>
    <col min="2" max="2" width="76" style="3" customWidth="1"/>
    <col min="3" max="4" width="21.42578125" style="3" customWidth="1"/>
    <col min="5" max="5" width="24.28515625" style="3" customWidth="1"/>
    <col min="6" max="6" width="34.140625" style="3" customWidth="1"/>
    <col min="7" max="7" width="53.42578125" style="3" customWidth="1"/>
    <col min="8" max="8" width="27.7109375" style="3" customWidth="1"/>
    <col min="9" max="9" width="51" style="3" customWidth="1"/>
    <col min="10" max="10" width="29.42578125" style="3" customWidth="1"/>
    <col min="11" max="11" width="26.140625" style="3" customWidth="1"/>
    <col min="12" max="12" width="37.85546875" style="1" customWidth="1"/>
    <col min="13" max="13" width="28.7109375" style="4" customWidth="1"/>
    <col min="14" max="14" width="20.85546875" style="4" customWidth="1"/>
    <col min="15" max="15" width="22.28515625" style="3" customWidth="1"/>
    <col min="16" max="16" width="44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32.25" customHeight="1" x14ac:dyDescent="0.2">
      <c r="B2" s="25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1" customFormat="1" ht="230.25" customHeight="1" x14ac:dyDescent="0.2">
      <c r="A3" s="30" t="s">
        <v>0</v>
      </c>
      <c r="B3" s="26" t="s">
        <v>1</v>
      </c>
      <c r="C3" s="32" t="s">
        <v>30</v>
      </c>
      <c r="D3" s="33"/>
      <c r="E3" s="28" t="s">
        <v>42</v>
      </c>
      <c r="F3" s="28" t="s">
        <v>43</v>
      </c>
      <c r="G3" s="28" t="s">
        <v>41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45</v>
      </c>
      <c r="M3" s="28" t="s">
        <v>35</v>
      </c>
      <c r="N3" s="28" t="s">
        <v>36</v>
      </c>
      <c r="O3" s="28" t="s">
        <v>37</v>
      </c>
      <c r="P3" s="28" t="s">
        <v>38</v>
      </c>
    </row>
    <row r="4" spans="1:17" s="9" customFormat="1" ht="90.75" customHeight="1" x14ac:dyDescent="0.2">
      <c r="A4" s="31"/>
      <c r="B4" s="27"/>
      <c r="C4" s="18" t="s">
        <v>27</v>
      </c>
      <c r="D4" s="18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40.5" x14ac:dyDescent="0.2">
      <c r="A6" s="2">
        <v>1</v>
      </c>
      <c r="B6" s="24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19" t="s">
        <v>40</v>
      </c>
      <c r="P6" s="20" t="s">
        <v>40</v>
      </c>
      <c r="Q6" s="3" t="e">
        <f>IF(#REF!&gt;=1,,"ЛИШЕНИЕ")</f>
        <v>#REF!</v>
      </c>
    </row>
    <row r="7" spans="1:17" ht="40.5" x14ac:dyDescent="0.2">
      <c r="A7" s="2">
        <v>2</v>
      </c>
      <c r="B7" s="12" t="s">
        <v>3</v>
      </c>
      <c r="C7" s="19" t="s">
        <v>40</v>
      </c>
      <c r="D7" s="19" t="s">
        <v>40</v>
      </c>
      <c r="E7" s="20" t="s">
        <v>44</v>
      </c>
      <c r="F7" s="20" t="s">
        <v>44</v>
      </c>
      <c r="G7" s="20" t="s">
        <v>40</v>
      </c>
      <c r="H7" s="20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19" t="s">
        <v>40</v>
      </c>
      <c r="P7" s="19" t="s">
        <v>40</v>
      </c>
      <c r="Q7" s="3" t="e">
        <f>IF(#REF!&gt;=1,,"ЛИШЕНИЕ")</f>
        <v>#REF!</v>
      </c>
    </row>
    <row r="8" spans="1:17" ht="40.5" x14ac:dyDescent="0.2">
      <c r="A8" s="2">
        <v>3</v>
      </c>
      <c r="B8" s="12" t="s">
        <v>4</v>
      </c>
      <c r="C8" s="19" t="s">
        <v>40</v>
      </c>
      <c r="D8" s="19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19" t="s">
        <v>40</v>
      </c>
      <c r="P8" s="19" t="s">
        <v>40</v>
      </c>
      <c r="Q8" s="3" t="e">
        <f>IF(#REF!&gt;=1,,"ЛИШЕНИЕ")</f>
        <v>#REF!</v>
      </c>
    </row>
    <row r="9" spans="1:17" ht="40.5" x14ac:dyDescent="0.2">
      <c r="A9" s="2">
        <v>4</v>
      </c>
      <c r="B9" s="10" t="s">
        <v>5</v>
      </c>
      <c r="C9" s="19" t="s">
        <v>40</v>
      </c>
      <c r="D9" s="19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19" t="s">
        <v>40</v>
      </c>
      <c r="P9" s="19" t="s">
        <v>40</v>
      </c>
      <c r="Q9" s="3" t="e">
        <f>IF(#REF!&gt;=1,,"ЛИШЕНИЕ")</f>
        <v>#REF!</v>
      </c>
    </row>
    <row r="10" spans="1:17" ht="40.5" x14ac:dyDescent="0.2">
      <c r="A10" s="2">
        <v>5</v>
      </c>
      <c r="B10" s="12" t="s">
        <v>6</v>
      </c>
      <c r="C10" s="19" t="s">
        <v>40</v>
      </c>
      <c r="D10" s="19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19" t="s">
        <v>40</v>
      </c>
      <c r="P10" s="19" t="s">
        <v>40</v>
      </c>
      <c r="Q10" s="3" t="e">
        <f>IF(#REF!&gt;=1,,"ЛИШЕНИЕ")</f>
        <v>#REF!</v>
      </c>
    </row>
    <row r="11" spans="1:17" ht="40.5" x14ac:dyDescent="0.2">
      <c r="A11" s="2">
        <v>6</v>
      </c>
      <c r="B11" s="12" t="s">
        <v>7</v>
      </c>
      <c r="C11" s="19" t="s">
        <v>40</v>
      </c>
      <c r="D11" s="19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19" t="s">
        <v>40</v>
      </c>
      <c r="P11" s="19" t="s">
        <v>40</v>
      </c>
      <c r="Q11" s="3" t="e">
        <f>IF(#REF!&gt;=1,,"ЛИШЕНИЕ")</f>
        <v>#REF!</v>
      </c>
    </row>
    <row r="12" spans="1:17" ht="40.5" x14ac:dyDescent="0.2">
      <c r="A12" s="2">
        <v>7</v>
      </c>
      <c r="B12" s="13" t="s">
        <v>8</v>
      </c>
      <c r="C12" s="19" t="s">
        <v>40</v>
      </c>
      <c r="D12" s="19" t="s">
        <v>40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19" t="s">
        <v>40</v>
      </c>
      <c r="P12" s="19" t="s">
        <v>40</v>
      </c>
      <c r="Q12" s="3" t="e">
        <f>IF(#REF!&gt;=1,,"ЛИШЕНИЕ")</f>
        <v>#REF!</v>
      </c>
    </row>
    <row r="13" spans="1:17" ht="40.5" x14ac:dyDescent="0.2">
      <c r="A13" s="2">
        <v>8</v>
      </c>
      <c r="B13" s="12" t="s">
        <v>9</v>
      </c>
      <c r="C13" s="19" t="s">
        <v>40</v>
      </c>
      <c r="D13" s="19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19" t="s">
        <v>40</v>
      </c>
      <c r="P13" s="19" t="s">
        <v>40</v>
      </c>
      <c r="Q13" s="3" t="e">
        <f>IF(#REF!&gt;=1,,"ЛИШЕНИЕ")</f>
        <v>#REF!</v>
      </c>
    </row>
    <row r="14" spans="1:17" s="8" customFormat="1" ht="40.5" x14ac:dyDescent="0.2">
      <c r="A14" s="7">
        <v>9</v>
      </c>
      <c r="B14" s="12" t="s">
        <v>10</v>
      </c>
      <c r="C14" s="19" t="s">
        <v>40</v>
      </c>
      <c r="D14" s="19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19" t="s">
        <v>40</v>
      </c>
      <c r="P14" s="21" t="s">
        <v>39</v>
      </c>
      <c r="Q14" s="3" t="e">
        <f>IF(#REF!&gt;=1,,"ЛИШЕНИЕ")</f>
        <v>#REF!</v>
      </c>
    </row>
    <row r="15" spans="1:17" ht="40.5" x14ac:dyDescent="0.2">
      <c r="A15" s="2">
        <v>10</v>
      </c>
      <c r="B15" s="12" t="s">
        <v>11</v>
      </c>
      <c r="C15" s="20" t="s">
        <v>40</v>
      </c>
      <c r="D15" s="19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19" t="s">
        <v>40</v>
      </c>
      <c r="P15" s="19" t="s">
        <v>40</v>
      </c>
      <c r="Q15" s="3" t="e">
        <f>IF(#REF!&gt;=1,,"ЛИШЕНИЕ")</f>
        <v>#REF!</v>
      </c>
    </row>
    <row r="16" spans="1:17" s="11" customFormat="1" ht="40.5" x14ac:dyDescent="0.2">
      <c r="A16" s="7">
        <v>11</v>
      </c>
      <c r="B16" s="12" t="s">
        <v>12</v>
      </c>
      <c r="C16" s="19" t="s">
        <v>40</v>
      </c>
      <c r="D16" s="19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19" t="s">
        <v>40</v>
      </c>
      <c r="P16" s="19" t="s">
        <v>40</v>
      </c>
      <c r="Q16" s="11" t="e">
        <f>IF(#REF!&gt;=1,,"ЛИШЕНИЕ")</f>
        <v>#REF!</v>
      </c>
    </row>
    <row r="17" spans="1:17" ht="40.5" x14ac:dyDescent="0.2">
      <c r="A17" s="7">
        <v>12</v>
      </c>
      <c r="B17" s="12" t="s">
        <v>13</v>
      </c>
      <c r="C17" s="19" t="s">
        <v>40</v>
      </c>
      <c r="D17" s="19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19" t="s">
        <v>40</v>
      </c>
      <c r="P17" s="19" t="s">
        <v>40</v>
      </c>
      <c r="Q17" s="3" t="e">
        <f>IF(#REF!&gt;=1,,"ЛИШЕНИЕ")</f>
        <v>#REF!</v>
      </c>
    </row>
    <row r="18" spans="1:17" ht="40.5" x14ac:dyDescent="0.2">
      <c r="A18" s="7">
        <v>13</v>
      </c>
      <c r="B18" s="12" t="s">
        <v>14</v>
      </c>
      <c r="C18" s="20" t="s">
        <v>40</v>
      </c>
      <c r="D18" s="19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19" t="s">
        <v>40</v>
      </c>
      <c r="P18" s="19" t="s">
        <v>40</v>
      </c>
      <c r="Q18" s="3" t="e">
        <f>IF(#REF!&gt;=1,,"ЛИШЕНИЕ")</f>
        <v>#REF!</v>
      </c>
    </row>
    <row r="19" spans="1:17" s="11" customFormat="1" ht="40.5" x14ac:dyDescent="0.2">
      <c r="A19" s="7">
        <v>14</v>
      </c>
      <c r="B19" s="12" t="s">
        <v>15</v>
      </c>
      <c r="C19" s="19" t="s">
        <v>40</v>
      </c>
      <c r="D19" s="19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19" t="s">
        <v>40</v>
      </c>
      <c r="P19" s="19" t="s">
        <v>40</v>
      </c>
      <c r="Q19" s="11" t="e">
        <f>IF(#REF!&gt;=1,,"ЛИШЕНИЕ")</f>
        <v>#REF!</v>
      </c>
    </row>
    <row r="20" spans="1:17" ht="40.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19" t="s">
        <v>40</v>
      </c>
      <c r="P20" s="19" t="s">
        <v>40</v>
      </c>
      <c r="Q20" s="3" t="e">
        <f>IF(#REF!&gt;=1,,"ЛИШЕНИЕ")</f>
        <v>#REF!</v>
      </c>
    </row>
    <row r="21" spans="1:17" ht="40.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1" t="s">
        <v>39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19" t="s">
        <v>40</v>
      </c>
      <c r="P21" s="21" t="s">
        <v>39</v>
      </c>
      <c r="Q21" s="3" t="e">
        <f>IF(#REF!&gt;=1,,"ЛИШЕНИЕ")</f>
        <v>#REF!</v>
      </c>
    </row>
    <row r="22" spans="1:17" ht="40.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19" t="s">
        <v>40</v>
      </c>
      <c r="P22" s="19" t="s">
        <v>40</v>
      </c>
      <c r="Q22" s="3" t="e">
        <f>IF(#REF!&gt;=1,,"ЛИШЕНИЕ")</f>
        <v>#REF!</v>
      </c>
    </row>
    <row r="23" spans="1:17" s="11" customFormat="1" ht="40.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19" t="s">
        <v>40</v>
      </c>
      <c r="P23" s="19" t="s">
        <v>40</v>
      </c>
      <c r="Q23" s="11" t="e">
        <f>IF(#REF!&gt;=1,,"ЛИШЕНИЕ")</f>
        <v>#REF!</v>
      </c>
    </row>
    <row r="24" spans="1:17" s="11" customFormat="1" ht="40.5" x14ac:dyDescent="0.2">
      <c r="A24" s="7">
        <v>19</v>
      </c>
      <c r="B24" s="12" t="s">
        <v>20</v>
      </c>
      <c r="C24" s="20" t="s">
        <v>40</v>
      </c>
      <c r="D24" s="20" t="s">
        <v>40</v>
      </c>
      <c r="E24" s="20" t="s">
        <v>44</v>
      </c>
      <c r="F24" s="20" t="s">
        <v>44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20" t="s">
        <v>40</v>
      </c>
      <c r="M24" s="21" t="s">
        <v>39</v>
      </c>
      <c r="N24" s="19" t="s">
        <v>40</v>
      </c>
      <c r="O24" s="19" t="s">
        <v>40</v>
      </c>
      <c r="P24" s="19" t="s">
        <v>40</v>
      </c>
      <c r="Q24" s="11" t="e">
        <f>IF(#REF!&gt;=1,,"ЛИШЕНИЕ")</f>
        <v>#REF!</v>
      </c>
    </row>
    <row r="25" spans="1:17" ht="40.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19" t="s">
        <v>40</v>
      </c>
      <c r="P25" s="19" t="s">
        <v>40</v>
      </c>
      <c r="Q25" s="3" t="e">
        <f>IF(#REF!&gt;=1,,"ЛИШЕНИЕ")</f>
        <v>#REF!</v>
      </c>
    </row>
    <row r="26" spans="1:17" ht="40.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20" t="s">
        <v>40</v>
      </c>
      <c r="M26" s="19" t="s">
        <v>40</v>
      </c>
      <c r="N26" s="19" t="s">
        <v>40</v>
      </c>
      <c r="O26" s="19" t="s">
        <v>40</v>
      </c>
      <c r="P26" s="20" t="s">
        <v>40</v>
      </c>
      <c r="Q26" s="3" t="e">
        <f>IF(#REF!&gt;=1,,"ЛИШЕНИЕ")</f>
        <v>#REF!</v>
      </c>
    </row>
    <row r="27" spans="1:17" ht="40.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1" t="s">
        <v>39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19" t="s">
        <v>40</v>
      </c>
      <c r="P27" s="19" t="s">
        <v>40</v>
      </c>
      <c r="Q27" s="3" t="e">
        <f>IF(#REF!&gt;=1,,"ЛИШЕНИЕ")</f>
        <v>#REF!</v>
      </c>
    </row>
    <row r="28" spans="1:17" ht="40.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19" t="s">
        <v>40</v>
      </c>
      <c r="P28" s="19" t="s">
        <v>40</v>
      </c>
      <c r="Q28" s="3" t="e">
        <f>IF(#REF!&gt;=1,,"ЛИШЕНИЕ")</f>
        <v>#REF!</v>
      </c>
    </row>
    <row r="29" spans="1:17" ht="40.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20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19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20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19" t="s">
        <v>40</v>
      </c>
      <c r="P30" s="19" t="s">
        <v>40</v>
      </c>
      <c r="Q30" s="3" t="e">
        <f>IF(#REF!&gt;=1,,"ЛИШЕНИЕ")</f>
        <v>#REF!</v>
      </c>
    </row>
    <row r="31" spans="1:17" ht="39.75" customHeight="1" x14ac:dyDescent="0.2">
      <c r="A31" s="2">
        <v>26</v>
      </c>
      <c r="B31" s="23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40</v>
      </c>
      <c r="K31" s="19" t="s">
        <v>40</v>
      </c>
      <c r="L31" s="19" t="s">
        <v>40</v>
      </c>
      <c r="M31" s="19" t="s">
        <v>40</v>
      </c>
      <c r="N31" s="19" t="s">
        <v>40</v>
      </c>
      <c r="O31" s="19" t="s">
        <v>40</v>
      </c>
      <c r="P31" s="22" t="s">
        <v>44</v>
      </c>
    </row>
    <row r="32" spans="1:17" ht="15.75" customHeight="1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кв. 2020 г</vt:lpstr>
      <vt:lpstr>Лист1</vt:lpstr>
      <vt:lpstr>'4 кв. 2020 г'!Область_печати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Петухова</cp:lastModifiedBy>
  <cp:lastPrinted>2020-07-31T10:38:21Z</cp:lastPrinted>
  <dcterms:created xsi:type="dcterms:W3CDTF">2005-08-01T13:00:27Z</dcterms:created>
  <dcterms:modified xsi:type="dcterms:W3CDTF">2021-03-11T13:08:31Z</dcterms:modified>
</cp:coreProperties>
</file>